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N:\Электромагистраль\Отдел ПРиТП\Инвестиции\!ОТЧЕТ\ПП 24\! 2020\5) Отчет за 2020 год\"/>
    </mc:Choice>
  </mc:AlternateContent>
  <bookViews>
    <workbookView xWindow="0" yWindow="0" windowWidth="25575" windowHeight="10485"/>
  </bookViews>
  <sheets>
    <sheet name="12 месяцев 2020 (2)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</externalReferences>
  <definedNames>
    <definedName name="\0" localSheetId="0">#REF!</definedName>
    <definedName name="\0">#REF!</definedName>
    <definedName name="\a" localSheetId="0">#REF!</definedName>
    <definedName name="\a">#REF!</definedName>
    <definedName name="\HOMEPOS" localSheetId="0">#REF!</definedName>
    <definedName name="\HOMEPOS">#REF!</definedName>
    <definedName name="\m" localSheetId="0">#REF!</definedName>
    <definedName name="\m">#REF!</definedName>
    <definedName name="\n" localSheetId="0">#REF!</definedName>
    <definedName name="\n">#REF!</definedName>
    <definedName name="\o" localSheetId="0">#REF!</definedName>
    <definedName name="\o">#REF!</definedName>
    <definedName name="____ew1">#N/A</definedName>
    <definedName name="____fg33">#N/A</definedName>
    <definedName name="____PDG085" localSheetId="0">#REF!</definedName>
    <definedName name="____PDG085">#REF!</definedName>
    <definedName name="____S116" localSheetId="0">#REF!</definedName>
    <definedName name="____S116">#REF!</definedName>
    <definedName name="____S118" localSheetId="0">#REF!</definedName>
    <definedName name="____S118">#REF!</definedName>
    <definedName name="____S119" localSheetId="0">#REF!</definedName>
    <definedName name="____S119">#REF!</definedName>
    <definedName name="____S22" localSheetId="0">#REF!</definedName>
    <definedName name="____S22">#REF!</definedName>
    <definedName name="____S220" localSheetId="0">#REF!</definedName>
    <definedName name="____S220">#REF!</definedName>
    <definedName name="____S330" localSheetId="0">#REF!</definedName>
    <definedName name="____S330">#REF!</definedName>
    <definedName name="___C370000" localSheetId="0">#REF!</definedName>
    <definedName name="___C370000">#REF!</definedName>
    <definedName name="___ew1">#N/A</definedName>
    <definedName name="___fg33">#N/A</definedName>
    <definedName name="___PDG085" localSheetId="0">#REF!</definedName>
    <definedName name="___PDG085">#REF!</definedName>
    <definedName name="___S116" localSheetId="0">#REF!</definedName>
    <definedName name="___S116">#REF!</definedName>
    <definedName name="___S118" localSheetId="0">#REF!</definedName>
    <definedName name="___S118">#REF!</definedName>
    <definedName name="___S119" localSheetId="0">#REF!</definedName>
    <definedName name="___S119">#REF!</definedName>
    <definedName name="___S22" localSheetId="0">#REF!</definedName>
    <definedName name="___S22">#REF!</definedName>
    <definedName name="___S220" localSheetId="0">#REF!</definedName>
    <definedName name="___S220">#REF!</definedName>
    <definedName name="___S330" localSheetId="0">#REF!</definedName>
    <definedName name="___S330">#REF!</definedName>
    <definedName name="__123Graph_A" localSheetId="0" hidden="1">[1]Кедровский!#REF!</definedName>
    <definedName name="__123Graph_A" hidden="1">[1]Кедровский!#REF!</definedName>
    <definedName name="__123Graph_AGraph1" localSheetId="0" hidden="1">[1]Кедровский!#REF!</definedName>
    <definedName name="__123Graph_AGraph1" hidden="1">[1]Кедровский!#REF!</definedName>
    <definedName name="__123Graph_AGraph2" localSheetId="0" hidden="1">[1]Кедровский!#REF!</definedName>
    <definedName name="__123Graph_AGraph2" hidden="1">[1]Кедровский!#REF!</definedName>
    <definedName name="__123Graph_AGraph3" localSheetId="0" hidden="1">[1]Кедровский!#REF!</definedName>
    <definedName name="__123Graph_AGraph3" hidden="1">[1]Кедровский!#REF!</definedName>
    <definedName name="__123Graph_AGraph4" localSheetId="0" hidden="1">[1]Кедровский!#REF!</definedName>
    <definedName name="__123Graph_AGraph4" hidden="1">[1]Кедровский!#REF!</definedName>
    <definedName name="__123Graph_BGRAPH1" localSheetId="0" hidden="1">'[2]на 1 тут'!#REF!</definedName>
    <definedName name="__123Graph_BGRAPH1" hidden="1">'[2]на 1 тут'!#REF!</definedName>
    <definedName name="__123Graph_BGRAPH2" localSheetId="0" hidden="1">'[2]на 1 тут'!#REF!</definedName>
    <definedName name="__123Graph_BGRAPH2" hidden="1">'[2]на 1 тут'!#REF!</definedName>
    <definedName name="__123Graph_CGRAPH1" localSheetId="0" hidden="1">'[2]на 1 тут'!#REF!</definedName>
    <definedName name="__123Graph_CGRAPH1" hidden="1">'[2]на 1 тут'!#REF!</definedName>
    <definedName name="__123Graph_CGRAPH2" localSheetId="0" hidden="1">'[2]на 1 тут'!#REF!</definedName>
    <definedName name="__123Graph_CGRAPH2" hidden="1">'[2]на 1 тут'!#REF!</definedName>
    <definedName name="__123Graph_LBL_AGRAPH1" localSheetId="0" hidden="1">'[2]на 1 тут'!#REF!</definedName>
    <definedName name="__123Graph_LBL_AGRAPH1" hidden="1">'[2]на 1 тут'!#REF!</definedName>
    <definedName name="__123Graph_X" localSheetId="0" hidden="1">[1]Кедровский!#REF!</definedName>
    <definedName name="__123Graph_X" hidden="1">[1]Кедровский!#REF!</definedName>
    <definedName name="__123Graph_XGraph1" localSheetId="0" hidden="1">[1]Кедровский!#REF!</definedName>
    <definedName name="__123Graph_XGraph1" hidden="1">[1]Кедровский!#REF!</definedName>
    <definedName name="__123Graph_XGraph2" localSheetId="0" hidden="1">[1]Кедровский!#REF!</definedName>
    <definedName name="__123Graph_XGraph2" hidden="1">[1]Кедровский!#REF!</definedName>
    <definedName name="__123Graph_XGraph3" localSheetId="0" hidden="1">[1]Кедровский!#REF!</definedName>
    <definedName name="__123Graph_XGraph3" hidden="1">[1]Кедровский!#REF!</definedName>
    <definedName name="__123Graph_XGraph4" localSheetId="0" hidden="1">[1]Кедровский!#REF!</definedName>
    <definedName name="__123Graph_XGraph4" hidden="1">[1]Кедровский!#REF!</definedName>
    <definedName name="__C370000" localSheetId="0">#REF!</definedName>
    <definedName name="__C370000">#REF!</definedName>
    <definedName name="__ew1">#N/A</definedName>
    <definedName name="__fg33">#N/A</definedName>
    <definedName name="__IntlFixup" hidden="1">TRUE</definedName>
    <definedName name="__M8">#N/A</definedName>
    <definedName name="__M9">#N/A</definedName>
    <definedName name="__PDG085" localSheetId="0">#REF!</definedName>
    <definedName name="__PDG085">#REF!</definedName>
    <definedName name="__q11">#N/A</definedName>
    <definedName name="__q15">#N/A</definedName>
    <definedName name="__q17">#N/A</definedName>
    <definedName name="__q2">#N/A</definedName>
    <definedName name="__q3">#N/A</definedName>
    <definedName name="__q4">#N/A</definedName>
    <definedName name="__q5">#N/A</definedName>
    <definedName name="__q6">#N/A</definedName>
    <definedName name="__q7">#N/A</definedName>
    <definedName name="__q8">#N/A</definedName>
    <definedName name="__q9">#N/A</definedName>
    <definedName name="__S116" localSheetId="0">#REF!</definedName>
    <definedName name="__S116">#REF!</definedName>
    <definedName name="__S118" localSheetId="0">#REF!</definedName>
    <definedName name="__S118">#REF!</definedName>
    <definedName name="__S119" localSheetId="0">#REF!</definedName>
    <definedName name="__S119">#REF!</definedName>
    <definedName name="__S22" localSheetId="0">#REF!</definedName>
    <definedName name="__S22">#REF!</definedName>
    <definedName name="__S220" localSheetId="0">#REF!</definedName>
    <definedName name="__S220">#REF!</definedName>
    <definedName name="__S330" localSheetId="0">#REF!</definedName>
    <definedName name="__S330">#REF!</definedName>
    <definedName name="_001" localSheetId="0">#REF!</definedName>
    <definedName name="_001">#REF!</definedName>
    <definedName name="_123Graph_XGraph4" localSheetId="0" hidden="1">#REF!</definedName>
    <definedName name="_123Graph_XGraph4" hidden="1">#REF!</definedName>
    <definedName name="_A" localSheetId="0">#REF!</definedName>
    <definedName name="_A">#REF!</definedName>
    <definedName name="_B" localSheetId="0">#REF!</definedName>
    <definedName name="_B">#REF!</definedName>
    <definedName name="_C" localSheetId="0">#REF!</definedName>
    <definedName name="_C">#REF!</definedName>
    <definedName name="_C370000" localSheetId="0">#REF!</definedName>
    <definedName name="_C370000">#REF!</definedName>
    <definedName name="_D" localSheetId="0">#REF!</definedName>
    <definedName name="_D">#REF!</definedName>
    <definedName name="_E" localSheetId="0">#REF!</definedName>
    <definedName name="_E">#REF!</definedName>
    <definedName name="_ew1">#N/A</definedName>
    <definedName name="_F" localSheetId="0">#REF!</definedName>
    <definedName name="_F">#REF!</definedName>
    <definedName name="_fg33">#N/A</definedName>
    <definedName name="_kr3" localSheetId="0">#REF!</definedName>
    <definedName name="_kr3">#REF!</definedName>
    <definedName name="_M8">#N/A</definedName>
    <definedName name="_M9">#N/A</definedName>
    <definedName name="_PDG085" localSheetId="0">#REF!</definedName>
    <definedName name="_PDG085">#REF!</definedName>
    <definedName name="_q11">#N/A</definedName>
    <definedName name="_q15">#N/A</definedName>
    <definedName name="_q17">#N/A</definedName>
    <definedName name="_q2">#N/A</definedName>
    <definedName name="_q3">#N/A</definedName>
    <definedName name="_q4">#N/A</definedName>
    <definedName name="_q5">#N/A</definedName>
    <definedName name="_q6">#N/A</definedName>
    <definedName name="_q7">#N/A</definedName>
    <definedName name="_q8">#N/A</definedName>
    <definedName name="_q9">#N/A</definedName>
    <definedName name="_RA1" localSheetId="0">#REF!</definedName>
    <definedName name="_RA1">#REF!</definedName>
    <definedName name="_RA2" localSheetId="0">#REF!</definedName>
    <definedName name="_RA2">#REF!</definedName>
    <definedName name="_RA3" localSheetId="0">#REF!</definedName>
    <definedName name="_RA3">#REF!</definedName>
    <definedName name="_RB1" localSheetId="0">#REF!</definedName>
    <definedName name="_RB1">#REF!</definedName>
    <definedName name="_RB2" localSheetId="0">#REF!</definedName>
    <definedName name="_RB2">#REF!</definedName>
    <definedName name="_RB3" localSheetId="0">#REF!</definedName>
    <definedName name="_RB3">#REF!</definedName>
    <definedName name="_RCC1" localSheetId="0">#REF!</definedName>
    <definedName name="_RCC1">#REF!</definedName>
    <definedName name="_RCC2" localSheetId="0">#REF!</definedName>
    <definedName name="_RCC2">#REF!</definedName>
    <definedName name="_RCC3" localSheetId="0">#REF!</definedName>
    <definedName name="_RCC3">#REF!</definedName>
    <definedName name="_S116" localSheetId="0">#REF!</definedName>
    <definedName name="_S116">#REF!</definedName>
    <definedName name="_S118" localSheetId="0">#REF!</definedName>
    <definedName name="_S118">#REF!</definedName>
    <definedName name="_S119" localSheetId="0">#REF!</definedName>
    <definedName name="_S119">#REF!</definedName>
    <definedName name="_S22" localSheetId="0">#REF!</definedName>
    <definedName name="_S22">#REF!</definedName>
    <definedName name="_S220" localSheetId="0">#REF!</definedName>
    <definedName name="_S220">#REF!</definedName>
    <definedName name="_S330" localSheetId="0">#REF!</definedName>
    <definedName name="_S330">#REF!</definedName>
    <definedName name="_Версия" localSheetId="0">#REF!</definedName>
    <definedName name="_Версия">#REF!</definedName>
    <definedName name="_ИмяФайла" localSheetId="0">#REF!</definedName>
    <definedName name="_ИмяФайла">#REF!</definedName>
    <definedName name="_Отчет" localSheetId="0">#REF!</definedName>
    <definedName name="_Отчет">#REF!</definedName>
    <definedName name="_Период" localSheetId="0">#REF!</definedName>
    <definedName name="_Период">#REF!</definedName>
    <definedName name="_Предприятие" localSheetId="0">#REF!</definedName>
    <definedName name="_Предприятие">#REF!</definedName>
    <definedName name="_xlnm._FilterDatabase" localSheetId="0" hidden="1">'12 месяцев 2020 (2)'!$A$4:$I$79</definedName>
    <definedName name="_xlnm._FilterDatabase" hidden="1">#REF!</definedName>
    <definedName name="a">#N/A</definedName>
    <definedName name="aa">#N/A</definedName>
    <definedName name="aaaaa">#N/A</definedName>
    <definedName name="AccessDatabase" hidden="1">"C:\My Documents\vlad\Var_2\can270398v2t05.mdb"</definedName>
    <definedName name="AFamorts" localSheetId="0">#REF!</definedName>
    <definedName name="AFamorts">#REF!</definedName>
    <definedName name="AFamorttnr96" localSheetId="0">#REF!</definedName>
    <definedName name="AFamorttnr96">#REF!</definedName>
    <definedName name="AFassistech" localSheetId="0">#REF!</definedName>
    <definedName name="AFassistech">#REF!</definedName>
    <definedName name="AFfraisfi" localSheetId="0">#REF!</definedName>
    <definedName name="AFfraisfi">#REF!</definedName>
    <definedName name="AFimpoA" localSheetId="0">#REF!</definedName>
    <definedName name="AFimpoA">#REF!</definedName>
    <definedName name="AFparité" localSheetId="0">#REF!</definedName>
    <definedName name="AFparité">#REF!</definedName>
    <definedName name="AFtaxexport" localSheetId="0">#REF!</definedName>
    <definedName name="AFtaxexport">#REF!</definedName>
    <definedName name="alumina_mt" localSheetId="0">#REF!</definedName>
    <definedName name="alumina_mt">#REF!</definedName>
    <definedName name="alumina_price" localSheetId="0">#REF!</definedName>
    <definedName name="alumina_price">#REF!</definedName>
    <definedName name="anscount" hidden="1">1</definedName>
    <definedName name="asd">#N/A</definedName>
    <definedName name="b">#N/A</definedName>
    <definedName name="Balance_Sheet" localSheetId="0">#REF!</definedName>
    <definedName name="Balance_Sheet">#REF!</definedName>
    <definedName name="bbbbb" localSheetId="0">[3]!USD/1.701</definedName>
    <definedName name="bbbbb">[3]!USD/1.701</definedName>
    <definedName name="bbbbbb">#N/A</definedName>
    <definedName name="Beg_Bal" localSheetId="0">#REF!</definedName>
    <definedName name="Beg_Bal">#REF!</definedName>
    <definedName name="Button_130">"can270398v2t05_Выпуск__реализация__запасы_Таблица"</definedName>
    <definedName name="BuyVolume" localSheetId="0">#REF!</definedName>
    <definedName name="BuyVolume">#REF!</definedName>
    <definedName name="Byoudjet" localSheetId="0">#REF!</definedName>
    <definedName name="Byoudjet">#REF!</definedName>
    <definedName name="calculations" localSheetId="0">#REF!</definedName>
    <definedName name="calculations">#REF!</definedName>
    <definedName name="Capital_Purchases" localSheetId="0">#REF!</definedName>
    <definedName name="Capital_Purchases">#REF!</definedName>
    <definedName name="cd">#N/A</definedName>
    <definedName name="cmndBase" localSheetId="0">#REF!</definedName>
    <definedName name="cmndBase">#REF!</definedName>
    <definedName name="cmndDayMonthTo" localSheetId="0">#REF!</definedName>
    <definedName name="cmndDayMonthTo">#REF!</definedName>
    <definedName name="cmndDays" localSheetId="0">#REF!</definedName>
    <definedName name="cmndDays">#REF!</definedName>
    <definedName name="cmndDocNum" localSheetId="0">#REF!</definedName>
    <definedName name="cmndDocNum">#REF!</definedName>
    <definedName name="cmndDocSer" localSheetId="0">#REF!</definedName>
    <definedName name="cmndDocSer">#REF!</definedName>
    <definedName name="cmndFIO" localSheetId="0">#REF!</definedName>
    <definedName name="cmndFIO">#REF!</definedName>
    <definedName name="cmndOrdDay" localSheetId="0">#REF!</definedName>
    <definedName name="cmndOrdDay">#REF!</definedName>
    <definedName name="cmndOrdMonth" localSheetId="0">#REF!</definedName>
    <definedName name="cmndOrdMonth">#REF!</definedName>
    <definedName name="cmndOrdNum" localSheetId="0">#REF!</definedName>
    <definedName name="cmndOrdNum">#REF!</definedName>
    <definedName name="cmndOrdYear" localSheetId="0">#REF!</definedName>
    <definedName name="cmndOrdYear">#REF!</definedName>
    <definedName name="cmndPoint" localSheetId="0">#REF!</definedName>
    <definedName name="cmndPoint">#REF!</definedName>
    <definedName name="cmndPoint1" localSheetId="0">#REF!</definedName>
    <definedName name="cmndPoint1">#REF!</definedName>
    <definedName name="cmndPos" localSheetId="0">#REF!</definedName>
    <definedName name="cmndPos">#REF!</definedName>
    <definedName name="cmndYearTo" localSheetId="0">#REF!</definedName>
    <definedName name="cmndYearTo">#REF!</definedName>
    <definedName name="cntAddition" localSheetId="0">#REF!</definedName>
    <definedName name="cntAddition">#REF!</definedName>
    <definedName name="cntDay" localSheetId="0">#REF!</definedName>
    <definedName name="cntDay">#REF!</definedName>
    <definedName name="cntMonth" localSheetId="0">#REF!</definedName>
    <definedName name="cntMonth">#REF!</definedName>
    <definedName name="cntName" localSheetId="0">#REF!</definedName>
    <definedName name="cntName">#REF!</definedName>
    <definedName name="cntNumber" localSheetId="0">#REF!</definedName>
    <definedName name="cntNumber">#REF!</definedName>
    <definedName name="cntPayer" localSheetId="0">#REF!</definedName>
    <definedName name="cntPayer">#REF!</definedName>
    <definedName name="cntPayer1" localSheetId="0">#REF!</definedName>
    <definedName name="cntPayer1">#REF!</definedName>
    <definedName name="cntPayerAddr1" localSheetId="0">#REF!</definedName>
    <definedName name="cntPayerAddr1">#REF!</definedName>
    <definedName name="cntPayerAddr2" localSheetId="0">#REF!</definedName>
    <definedName name="cntPayerAddr2">#REF!</definedName>
    <definedName name="cntPayerBank1" localSheetId="0">#REF!</definedName>
    <definedName name="cntPayerBank1">#REF!</definedName>
    <definedName name="cntPayerBank2" localSheetId="0">#REF!</definedName>
    <definedName name="cntPayerBank2">#REF!</definedName>
    <definedName name="cntPayerBank3" localSheetId="0">#REF!</definedName>
    <definedName name="cntPayerBank3">#REF!</definedName>
    <definedName name="cntPayerCount" localSheetId="0">#REF!</definedName>
    <definedName name="cntPayerCount">#REF!</definedName>
    <definedName name="cntPayerCountCor" localSheetId="0">#REF!</definedName>
    <definedName name="cntPayerCountCor">#REF!</definedName>
    <definedName name="cntPriceC" localSheetId="0">#REF!</definedName>
    <definedName name="cntPriceC">#REF!</definedName>
    <definedName name="cntPriceR" localSheetId="0">#REF!</definedName>
    <definedName name="cntPriceR">#REF!</definedName>
    <definedName name="cntQnt" localSheetId="0">#REF!</definedName>
    <definedName name="cntQnt">#REF!</definedName>
    <definedName name="cntSumC" localSheetId="0">#REF!</definedName>
    <definedName name="cntSumC">#REF!</definedName>
    <definedName name="cntSumR" localSheetId="0">#REF!</definedName>
    <definedName name="cntSumR">#REF!</definedName>
    <definedName name="cntSuppAddr1" localSheetId="0">#REF!</definedName>
    <definedName name="cntSuppAddr1">#REF!</definedName>
    <definedName name="cntSuppAddr2" localSheetId="0">#REF!</definedName>
    <definedName name="cntSuppAddr2">#REF!</definedName>
    <definedName name="cntSuppBank" localSheetId="0">#REF!</definedName>
    <definedName name="cntSuppBank">#REF!</definedName>
    <definedName name="cntSuppCount" localSheetId="0">#REF!</definedName>
    <definedName name="cntSuppCount">#REF!</definedName>
    <definedName name="cntSuppCountCor" localSheetId="0">#REF!</definedName>
    <definedName name="cntSuppCountCor">#REF!</definedName>
    <definedName name="cntSupplier" localSheetId="0">#REF!</definedName>
    <definedName name="cntSupplier">#REF!</definedName>
    <definedName name="cntSuppMFO1" localSheetId="0">#REF!</definedName>
    <definedName name="cntSuppMFO1">#REF!</definedName>
    <definedName name="cntSuppMFO2" localSheetId="0">#REF!</definedName>
    <definedName name="cntSuppMFO2">#REF!</definedName>
    <definedName name="cntSuppTlf" localSheetId="0">#REF!</definedName>
    <definedName name="cntSuppTlf">#REF!</definedName>
    <definedName name="cntUnit" localSheetId="0">#REF!</definedName>
    <definedName name="cntUnit">#REF!</definedName>
    <definedName name="cntYear" localSheetId="0">#REF!</definedName>
    <definedName name="cntYear">#REF!</definedName>
    <definedName name="CompO">#N/A</definedName>
    <definedName name="CompO1">#N/A</definedName>
    <definedName name="CompOt">#N/A</definedName>
    <definedName name="CompOt1">#N/A</definedName>
    <definedName name="CompOt2">#N/A</definedName>
    <definedName name="CompOtq">#N/A</definedName>
    <definedName name="CompRas">#N/A</definedName>
    <definedName name="CompRAss">#N/A</definedName>
    <definedName name="ComRas1">#N/A</definedName>
    <definedName name="Copppp">#N/A</definedName>
    <definedName name="Coût_Assistance_technique_1998" localSheetId="0">[3]!NotesHyp</definedName>
    <definedName name="Coût_Assistance_technique_1998">[3]!NotesHyp</definedName>
    <definedName name="csDesignMode">1</definedName>
    <definedName name="ct">#N/A</definedName>
    <definedName name="curs" localSheetId="0">#REF!</definedName>
    <definedName name="curs">#REF!</definedName>
    <definedName name="cvhjy" localSheetId="0" hidden="1">{#N/A,#N/A,TRUE,"Лист1";#N/A,#N/A,TRUE,"Лист2";#N/A,#N/A,TRUE,"Лист3"}</definedName>
    <definedName name="cvhjy" hidden="1">{#N/A,#N/A,TRUE,"Лист1";#N/A,#N/A,TRUE,"Лист2";#N/A,#N/A,TRUE,"Лист3"}</definedName>
    <definedName name="D" localSheetId="0">#REF!</definedName>
    <definedName name="D">#REF!</definedName>
    <definedName name="d_r" localSheetId="0">#REF!</definedName>
    <definedName name="d_r">#REF!</definedName>
    <definedName name="da" localSheetId="0">#REF!</definedName>
    <definedName name="da">#REF!</definedName>
    <definedName name="Data" localSheetId="0">#REF!</definedName>
    <definedName name="Data">#REF!</definedName>
    <definedName name="dd">#N/A</definedName>
    <definedName name="ddd">#N/A</definedName>
    <definedName name="dddd">#N/A</definedName>
    <definedName name="dddddd">#N/A</definedName>
    <definedName name="ddddddddd">#N/A</definedName>
    <definedName name="del" localSheetId="0">#REF!</definedName>
    <definedName name="del">#REF!</definedName>
    <definedName name="Depreciation_Schedule" localSheetId="0">#REF!</definedName>
    <definedName name="Depreciation_Schedule">#REF!</definedName>
    <definedName name="dfds">#N/A</definedName>
    <definedName name="dffghghjhj">#N/A</definedName>
    <definedName name="dfg">#N/A</definedName>
    <definedName name="DM" localSheetId="0">[3]!USD/1.701</definedName>
    <definedName name="DM">[3]!USD/1.701</definedName>
    <definedName name="DMRUR" localSheetId="0">#REF!</definedName>
    <definedName name="DMRUR">#REF!</definedName>
    <definedName name="dsragh">#N/A</definedName>
    <definedName name="DTL_B_1">#N/A</definedName>
    <definedName name="DTL_C_1">#N/A</definedName>
    <definedName name="DTL_C_ASSETS_2_1">#N/A</definedName>
    <definedName name="DTL_C_ASSETS_3_1">#N/A</definedName>
    <definedName name="DTL_C_CAPITAL_4_1">#N/A</definedName>
    <definedName name="DTL_C_CAPITAL_5_1">#N/A</definedName>
    <definedName name="DTL_C_EXPENSES_1_1">#N/A</definedName>
    <definedName name="DTL_C_EXPENSES_2_1">#N/A</definedName>
    <definedName name="DTL_C_INCOME_1_1">#N/A</definedName>
    <definedName name="DTL_C_LIABILITIES_3_1">#N/A</definedName>
    <definedName name="DTL_C_LIABILITIES_4_1">#N/A</definedName>
    <definedName name="DTL_C_SUSPENSE_5_1">#N/A</definedName>
    <definedName name="DTL_C_SUSPENSE_6_1">#N/A</definedName>
    <definedName name="DTL_D_ASSETS_2_1">#N/A</definedName>
    <definedName name="DTL_D_ASSETS_3_1">#N/A</definedName>
    <definedName name="DTL_D_CAPITAL_4_1">#N/A</definedName>
    <definedName name="DTL_D_CAPITAL_5_1">#N/A</definedName>
    <definedName name="DTL_D_EXPENSES_1_1">#N/A</definedName>
    <definedName name="DTL_D_EXPENSES_2_1">#N/A</definedName>
    <definedName name="DTL_D_INCOME_1_1">#N/A</definedName>
    <definedName name="DTL_D_LIABILITIES_3_1">#N/A</definedName>
    <definedName name="DTL_D_LIABILITIES_4_1">#N/A</definedName>
    <definedName name="DTL_D_SUSPENSE_5_1">#N/A</definedName>
    <definedName name="DTL_D_SUSPENSE_6_1">#N/A</definedName>
    <definedName name="DTL_E_1">#N/A</definedName>
    <definedName name="DTL_E_ASSETS_2_1">#N/A</definedName>
    <definedName name="DTL_E_ASSETS_3_1">#N/A</definedName>
    <definedName name="DTL_E_CAPITAL_4_1">#N/A</definedName>
    <definedName name="DTL_E_CAPITAL_5_1">#N/A</definedName>
    <definedName name="DTL_E_EXPENSES_1_1">#N/A</definedName>
    <definedName name="DTL_E_EXPENSES_2_1">#N/A</definedName>
    <definedName name="DTL_E_INCOME_1_1">#N/A</definedName>
    <definedName name="DTL_E_LIABILITIES_3_1">#N/A</definedName>
    <definedName name="DTL_E_LIABILITIES_4_1">#N/A</definedName>
    <definedName name="DTL_E_SUSPENSE_5_1">#N/A</definedName>
    <definedName name="DTL_E_SUSPENSE_6_1">#N/A</definedName>
    <definedName name="DTL_F_1">#N/A</definedName>
    <definedName name="DTL_F_ASSETS_2_1">#N/A</definedName>
    <definedName name="DTL_F_ASSETS_3_1">#N/A</definedName>
    <definedName name="DTL_F_CAPITAL_4_1">#N/A</definedName>
    <definedName name="DTL_F_CAPITAL_5_1">#N/A</definedName>
    <definedName name="DTL_F_EXPENSES_1_1">#N/A</definedName>
    <definedName name="DTL_F_EXPENSES_2_1">#N/A</definedName>
    <definedName name="DTL_F_INCOME_1_1">#N/A</definedName>
    <definedName name="DTL_F_LIABILITIES_3_1">#N/A</definedName>
    <definedName name="DTL_F_LIABILITIES_4_1">#N/A</definedName>
    <definedName name="DTL_F_SUSPENSE_5_1">#N/A</definedName>
    <definedName name="DTL_F_SUSPENSE_6_1">#N/A</definedName>
    <definedName name="DTL_G_1">#N/A</definedName>
    <definedName name="DTL_G_ASSETS_2_1">#N/A</definedName>
    <definedName name="DTL_G_ASSETS_3_1">#N/A</definedName>
    <definedName name="DTL_G_CAPITAL_4_1">#N/A</definedName>
    <definedName name="DTL_G_CAPITAL_5_1">#N/A</definedName>
    <definedName name="DTL_G_EXPENSES_1_1">#N/A</definedName>
    <definedName name="DTL_G_EXPENSES_2_1">#N/A</definedName>
    <definedName name="DTL_G_INCOME_1_1">#N/A</definedName>
    <definedName name="DTL_G_LIABILITIES_3_1">#N/A</definedName>
    <definedName name="DTL_G_LIABILITIES_4_1">#N/A</definedName>
    <definedName name="DTL_G_SUSPENSE_5_1">#N/A</definedName>
    <definedName name="DTL_G_SUSPENSE_6_1">#N/A</definedName>
    <definedName name="DTL_H___1703__1_1">#N/A</definedName>
    <definedName name="DTL_H___1707__2_1">#N/A</definedName>
    <definedName name="DTL_H__1_1">#N/A</definedName>
    <definedName name="DTL_H_1">#N/A</definedName>
    <definedName name="DTL_H_ASSETS_2_1">#N/A</definedName>
    <definedName name="DTL_H_ASSETS_3_1">#N/A</definedName>
    <definedName name="DTL_H_CAPITAL_4_1">#N/A</definedName>
    <definedName name="DTL_H_CAPITAL_5_1">#N/A</definedName>
    <definedName name="DTL_H_CRN__2035___3__1_1">#N/A</definedName>
    <definedName name="DTL_H_CRN__2072___3__2_1">#N/A</definedName>
    <definedName name="DTL_H_CRN__2073___3__3_1">#N/A</definedName>
    <definedName name="DTL_H_CRN__2074___3__4_1">#N/A</definedName>
    <definedName name="DTL_H_CRN__2075___3__5_1">#N/A</definedName>
    <definedName name="DTL_H_CRN__2202___3__6_1">#N/A</definedName>
    <definedName name="DTL_H_CRN__2212___3__7_1">#N/A</definedName>
    <definedName name="DTL_H_CRN__2213___3__8_1">#N/A</definedName>
    <definedName name="DTL_H_CRN__2214___3__9_1">#N/A</definedName>
    <definedName name="DTL_H_CRN__2215___3__10_1">#N/A</definedName>
    <definedName name="DTL_H_CRN__2318___3__11_1">#N/A</definedName>
    <definedName name="DTL_H_CRN__2321___3__12_1">#N/A</definedName>
    <definedName name="DTL_H_CRN__2323___3__13_1">#N/A</definedName>
    <definedName name="DTL_H_CRN__2356___3__14_1">#N/A</definedName>
    <definedName name="DTL_H_CRN__2370___3__15_1">#N/A</definedName>
    <definedName name="DTL_H_CRN__4377___3__16_1">#N/A</definedName>
    <definedName name="DTL_H_CRN__4378___3__17_1">#N/A</definedName>
    <definedName name="DTL_H_CRN__5521___3__18_1">#N/A</definedName>
    <definedName name="DTL_H_CRN__5522___3__19_1">#N/A</definedName>
    <definedName name="DTL_H_CRN__5523___3__20_1">#N/A</definedName>
    <definedName name="DTL_H_CRN__5524___3__21_1">#N/A</definedName>
    <definedName name="DTL_H_CRN__6020___3__22_1">#N/A</definedName>
    <definedName name="DTL_H_CRN__6055___3__23_1">#N/A</definedName>
    <definedName name="DTL_H_CRN__6063___3__24_1">#N/A</definedName>
    <definedName name="DTL_H_CRN__6478___3__25_1">#N/A</definedName>
    <definedName name="DTL_H_CRN__6505___3__26_1">#N/A</definedName>
    <definedName name="DTL_H_CRN__6507___3__27_1">#N/A</definedName>
    <definedName name="DTL_H_CRN__6543___3__28_1">#N/A</definedName>
    <definedName name="DTL_H_CRNE_1_1">#N/A</definedName>
    <definedName name="DTL_H_EXPENSES_1_1">#N/A</definedName>
    <definedName name="DTL_H_EXPENSES_2_1">#N/A</definedName>
    <definedName name="DTL_H_INCOME_1_1">#N/A</definedName>
    <definedName name="DTL_H_LIABILITIES_3_1">#N/A</definedName>
    <definedName name="DTL_H_LIABILITIES_4_1">#N/A</definedName>
    <definedName name="DTL_H_SUSPENSE_5_1">#N/A</definedName>
    <definedName name="DTL_H_SUSPENSE_6_1">#N/A</definedName>
    <definedName name="DTL_I_1">#N/A</definedName>
    <definedName name="DTL_I_ASSETS_2_1">#N/A</definedName>
    <definedName name="DTL_I_ASSETS_3_1">#N/A</definedName>
    <definedName name="DTL_I_CAPITAL_4_1">#N/A</definedName>
    <definedName name="DTL_I_CAPITAL_5_1">#N/A</definedName>
    <definedName name="DTL_I_CNC_STOCK_1_1">#N/A</definedName>
    <definedName name="DTL_I_CNI1__STOCK_1_1">#N/A</definedName>
    <definedName name="DTL_I_CNI2__STOCK_2_1">#N/A</definedName>
    <definedName name="DTL_I_CNIIV_STOCK_3_1">#N/A</definedName>
    <definedName name="DTL_I_EXPENSES_1_1">#N/A</definedName>
    <definedName name="DTL_I_EXPENSES_2_1">#N/A</definedName>
    <definedName name="DTL_I_INCOME_1_1">#N/A</definedName>
    <definedName name="DTL_I_LIABILITIES_3_1">#N/A</definedName>
    <definedName name="DTL_I_LIABILITIES_4_1">#N/A</definedName>
    <definedName name="DTL_I_SUSPENSE_5_1">#N/A</definedName>
    <definedName name="DTL_I_SUSPENSE_6_1">#N/A</definedName>
    <definedName name="DTL_J_1">#N/A</definedName>
    <definedName name="DTL_J_ASSETS_2_1">#N/A</definedName>
    <definedName name="DTL_J_ASSETS_3_1">#N/A</definedName>
    <definedName name="DTL_J_CAPITAL_4_1">#N/A</definedName>
    <definedName name="DTL_J_CAPITAL_5_1">#N/A</definedName>
    <definedName name="DTL_J_EXPENSES_1_1">#N/A</definedName>
    <definedName name="DTL_J_EXPENSES_2_1">#N/A</definedName>
    <definedName name="DTL_J_INCOME_1_1">#N/A</definedName>
    <definedName name="DTL_J_LIABILITIES_3_1">#N/A</definedName>
    <definedName name="DTL_J_LIABILITIES_4_1">#N/A</definedName>
    <definedName name="DTL_J_SUSPENSE_5_1">#N/A</definedName>
    <definedName name="DTL_J_SUSPENSE_6_1">#N/A</definedName>
    <definedName name="DTL_K_ASSETS_2_1">#N/A</definedName>
    <definedName name="DTL_K_ASSETS_3_1">#N/A</definedName>
    <definedName name="DTL_K_CAPITAL_4_1">#N/A</definedName>
    <definedName name="DTL_K_CAPITAL_5_1">#N/A</definedName>
    <definedName name="DTL_K_EXPENSES_1_1">#N/A</definedName>
    <definedName name="DTL_K_EXPENSES_2_1">#N/A</definedName>
    <definedName name="DTL_K_INCOME_1_1">#N/A</definedName>
    <definedName name="DTL_K_LIABILITIES_3_1">#N/A</definedName>
    <definedName name="DTL_K_LIABILITIES_4_1">#N/A</definedName>
    <definedName name="DTL_K_SUSPENSE_5_1">#N/A</definedName>
    <definedName name="DTL_K_SUSPENSE_6_1">#N/A</definedName>
    <definedName name="DTL_L_ASSETS_2_1">#N/A</definedName>
    <definedName name="DTL_L_ASSETS_3_1">#N/A</definedName>
    <definedName name="DTL_L_CAPITAL_4_1">#N/A</definedName>
    <definedName name="DTL_L_CAPITAL_5_1">#N/A</definedName>
    <definedName name="DTL_L_EXPENSES_1_1">#N/A</definedName>
    <definedName name="DTL_L_EXPENSES_2_1">#N/A</definedName>
    <definedName name="DTL_L_INCOME_1_1">#N/A</definedName>
    <definedName name="DTL_L_LIABILITIES_3_1">#N/A</definedName>
    <definedName name="DTL_L_LIABILITIES_4_1">#N/A</definedName>
    <definedName name="DTL_L_SUSPENSE_5_1">#N/A</definedName>
    <definedName name="DTL_L_SUSPENSE_6_1">#N/A</definedName>
    <definedName name="DTL_M_ASSETS_2_1">#N/A</definedName>
    <definedName name="DTL_M_ASSETS_3_1">#N/A</definedName>
    <definedName name="DTL_M_CAPITAL_4_1">#N/A</definedName>
    <definedName name="DTL_M_CAPITAL_5_1">#N/A</definedName>
    <definedName name="DTL_M_EXPENSES_1_1">#N/A</definedName>
    <definedName name="DTL_M_EXPENSES_2_1">#N/A</definedName>
    <definedName name="DTL_M_INCOME_1_1">#N/A</definedName>
    <definedName name="DTL_M_LIABILITIES_3_1">#N/A</definedName>
    <definedName name="DTL_M_LIABILITIES_4_1">#N/A</definedName>
    <definedName name="DTL_M_SUSPENSE_5_1">#N/A</definedName>
    <definedName name="DTL_M_SUSPENSE_6_1">#N/A</definedName>
    <definedName name="DTL_N_ASSETS_2_1">#N/A</definedName>
    <definedName name="DTL_N_ASSETS_3_1">#N/A</definedName>
    <definedName name="DTL_N_CAPITAL_4_1">#N/A</definedName>
    <definedName name="DTL_N_CAPITAL_5_1">#N/A</definedName>
    <definedName name="DTL_N_CNC_STOCK_1_1">#N/A</definedName>
    <definedName name="DTL_N_CNI1__STOCK_1_1">#N/A</definedName>
    <definedName name="DTL_N_CNI2__STOCK_2_1">#N/A</definedName>
    <definedName name="DTL_N_CNIIV_STOCK_3_1">#N/A</definedName>
    <definedName name="DTL_N_EXPENSES_1_1">#N/A</definedName>
    <definedName name="DTL_N_EXPENSES_2_1">#N/A</definedName>
    <definedName name="DTL_N_INCOME_1_1">#N/A</definedName>
    <definedName name="DTL_N_LIABILITIES_3_1">#N/A</definedName>
    <definedName name="DTL_N_LIABILITIES_4_1">#N/A</definedName>
    <definedName name="DTL_N_SUSPENSE_5_1">#N/A</definedName>
    <definedName name="DTL_N_SUSPENSE_6_1">#N/A</definedName>
    <definedName name="DTL_O_CNC_STOCK_1_1">#N/A</definedName>
    <definedName name="DTL_O_CNI1__STOCK_1_1">#N/A</definedName>
    <definedName name="DTL_O_CNI2__STOCK_2_1">#N/A</definedName>
    <definedName name="DTL_O_CNIIV_STOCK_3_1">#N/A</definedName>
    <definedName name="DTL_P_CNC_STOCK_1_1">#N/A</definedName>
    <definedName name="DTL_P_CNI1__STOCK_1_1">#N/A</definedName>
    <definedName name="DTL_P_CNI2__STOCK_2_1">#N/A</definedName>
    <definedName name="DTL_P_CNIIV_STOCK_3_1">#N/A</definedName>
    <definedName name="DTL_R_CNC_STOCK_1_1">#N/A</definedName>
    <definedName name="DTL_R_CNI1__STOCK_1_1">#N/A</definedName>
    <definedName name="DTL_R_CNI2__STOCK_2_1">#N/A</definedName>
    <definedName name="DTL_R_CNIIV_STOCK_3_1">#N/A</definedName>
    <definedName name="DTL_S_CNC_STOCK_1_1">#N/A</definedName>
    <definedName name="DTL_S_CNI1__STOCK_1_1">#N/A</definedName>
    <definedName name="DTL_S_CNI2__STOCK_2_1">#N/A</definedName>
    <definedName name="DTL_S_CNIIV_STOCK_3_1">#N/A</definedName>
    <definedName name="DTL_SumIf___1703__1_1">#N/A</definedName>
    <definedName name="DTL_SumIf___1707__2_1">#N/A</definedName>
    <definedName name="DTL_SumIf__1_1">#N/A</definedName>
    <definedName name="DTL_SumIf_ASSETS_2_1">#N/A</definedName>
    <definedName name="DTL_SumIf_ASSETS_3_1">#N/A</definedName>
    <definedName name="DTL_SumIf_CAPITAL_4_1">#N/A</definedName>
    <definedName name="DTL_SumIf_CAPITAL_5_1">#N/A</definedName>
    <definedName name="DTL_SumIf_CNC_STOCK_1_1">#N/A</definedName>
    <definedName name="DTL_SumIf_CNI1__STOCK_1_1">#N/A</definedName>
    <definedName name="DTL_SumIf_CNI2__STOCK_2_1">#N/A</definedName>
    <definedName name="DTL_SumIf_CNIIV_STOCK_3_1">#N/A</definedName>
    <definedName name="DTL_SumIf_CRN__2035___3__1_1">#N/A</definedName>
    <definedName name="DTL_SumIf_CRN__2072___3__2_1">#N/A</definedName>
    <definedName name="DTL_SumIf_CRN__2073___3__3_1">#N/A</definedName>
    <definedName name="DTL_SumIf_CRN__2074___3__4_1">#N/A</definedName>
    <definedName name="DTL_SumIf_CRN__2075___3__5_1">#N/A</definedName>
    <definedName name="DTL_SumIf_CRN__2202___3__6_1">#N/A</definedName>
    <definedName name="DTL_SumIf_CRN__2212___3__7_1">#N/A</definedName>
    <definedName name="DTL_SumIf_CRN__2213___3__8_1">#N/A</definedName>
    <definedName name="DTL_SumIf_CRN__2214___3__9_1">#N/A</definedName>
    <definedName name="DTL_SumIf_CRN__2215___3__10_1">#N/A</definedName>
    <definedName name="DTL_SumIf_CRN__2318___3__11_1">#N/A</definedName>
    <definedName name="DTL_SumIf_CRN__2321___3__12_1">#N/A</definedName>
    <definedName name="DTL_SumIf_CRN__2323___3__13_1">#N/A</definedName>
    <definedName name="DTL_SumIf_CRN__2356___3__14_1">#N/A</definedName>
    <definedName name="DTL_SumIf_CRN__2370___3__15_1">#N/A</definedName>
    <definedName name="DTL_SumIf_CRN__4377___3__16_1">#N/A</definedName>
    <definedName name="DTL_SumIf_CRN__4378___3__17_1">#N/A</definedName>
    <definedName name="DTL_SumIf_CRN__5521___3__18_1">#N/A</definedName>
    <definedName name="DTL_SumIf_CRN__5522___3__19_1">#N/A</definedName>
    <definedName name="DTL_SumIf_CRN__5523___3__20_1">#N/A</definedName>
    <definedName name="DTL_SumIf_CRN__5524___3__21_1">#N/A</definedName>
    <definedName name="DTL_SumIf_CRN__6020___3__22_1">#N/A</definedName>
    <definedName name="DTL_SumIf_CRN__6055___3__23_1">#N/A</definedName>
    <definedName name="DTL_SumIf_CRN__6063___3__24_1">#N/A</definedName>
    <definedName name="DTL_SumIf_CRN__6478___3__25_1">#N/A</definedName>
    <definedName name="DTL_SumIf_CRN__6505___3__26_1">#N/A</definedName>
    <definedName name="DTL_SumIf_CRN__6507___3__27_1">#N/A</definedName>
    <definedName name="DTL_SumIf_CRN__6543___3__28_1">#N/A</definedName>
    <definedName name="DTL_SumIf_EXPENSES_1_1">#N/A</definedName>
    <definedName name="DTL_SumIf_EXPENSES_2_1">#N/A</definedName>
    <definedName name="DTL_SumIf_INCOME_1_1">#N/A</definedName>
    <definedName name="DTL_SumIf_LIABILITIES_3_1">#N/A</definedName>
    <definedName name="DTL_SumIf_LIABILITIES_4_1">#N/A</definedName>
    <definedName name="DTL_SumIf_SUSPENSE_5_1">#N/A</definedName>
    <definedName name="DTL_SumIf_SUSPENSE_6_1">#N/A</definedName>
    <definedName name="DTL_T_CNC_STOCK_1_1">#N/A</definedName>
    <definedName name="DTL_T_CNI1__STOCK_1_1">#N/A</definedName>
    <definedName name="DTL_T_CNI2__STOCK_2_1">#N/A</definedName>
    <definedName name="DTL_T_CNIIV_STOCK_3_1">#N/A</definedName>
    <definedName name="dvrCustomer" localSheetId="0">#REF!</definedName>
    <definedName name="dvrCustomer">#REF!</definedName>
    <definedName name="dvrDay" localSheetId="0">#REF!</definedName>
    <definedName name="dvrDay">#REF!</definedName>
    <definedName name="dvrDocDay" localSheetId="0">#REF!</definedName>
    <definedName name="dvrDocDay">#REF!</definedName>
    <definedName name="dvrDocIss" localSheetId="0">#REF!</definedName>
    <definedName name="dvrDocIss">#REF!</definedName>
    <definedName name="dvrDocMonth" localSheetId="0">#REF!</definedName>
    <definedName name="dvrDocMonth">#REF!</definedName>
    <definedName name="dvrDocNum" localSheetId="0">#REF!</definedName>
    <definedName name="dvrDocNum">#REF!</definedName>
    <definedName name="dvrDocSer" localSheetId="0">#REF!</definedName>
    <definedName name="dvrDocSer">#REF!</definedName>
    <definedName name="dvrDocYear" localSheetId="0">#REF!</definedName>
    <definedName name="dvrDocYear">#REF!</definedName>
    <definedName name="dvrMonth" localSheetId="0">#REF!</definedName>
    <definedName name="dvrMonth">#REF!</definedName>
    <definedName name="dvrName" localSheetId="0">#REF!</definedName>
    <definedName name="dvrName">#REF!</definedName>
    <definedName name="dvrNo" localSheetId="0">#REF!</definedName>
    <definedName name="dvrNo">#REF!</definedName>
    <definedName name="dvrNumber" localSheetId="0">#REF!</definedName>
    <definedName name="dvrNumber">#REF!</definedName>
    <definedName name="dvrOrder" localSheetId="0">#REF!</definedName>
    <definedName name="dvrOrder">#REF!</definedName>
    <definedName name="dvrPayer" localSheetId="0">#REF!</definedName>
    <definedName name="dvrPayer">#REF!</definedName>
    <definedName name="dvrPayerBank1" localSheetId="0">#REF!</definedName>
    <definedName name="dvrPayerBank1">#REF!</definedName>
    <definedName name="dvrPayerBank2" localSheetId="0">#REF!</definedName>
    <definedName name="dvrPayerBank2">#REF!</definedName>
    <definedName name="dvrPayerCount" localSheetId="0">#REF!</definedName>
    <definedName name="dvrPayerCount">#REF!</definedName>
    <definedName name="dvrQnt" localSheetId="0">#REF!</definedName>
    <definedName name="dvrQnt">#REF!</definedName>
    <definedName name="dvrReceiver" localSheetId="0">#REF!</definedName>
    <definedName name="dvrReceiver">#REF!</definedName>
    <definedName name="dvrSupplier" localSheetId="0">#REF!</definedName>
    <definedName name="dvrSupplier">#REF!</definedName>
    <definedName name="dvrUnit" localSheetId="0">#REF!</definedName>
    <definedName name="dvrUnit">#REF!</definedName>
    <definedName name="dvrValidDay" localSheetId="0">#REF!</definedName>
    <definedName name="dvrValidDay">#REF!</definedName>
    <definedName name="dvrValidMonth" localSheetId="0">#REF!</definedName>
    <definedName name="dvrValidMonth">#REF!</definedName>
    <definedName name="dvrValidYear" localSheetId="0">#REF!</definedName>
    <definedName name="dvrValidYear">#REF!</definedName>
    <definedName name="dvrYear" localSheetId="0">#REF!</definedName>
    <definedName name="dvrYear">#REF!</definedName>
    <definedName name="ee" localSheetId="0">#REF!</definedName>
    <definedName name="ee">#REF!</definedName>
    <definedName name="elkAddr1" localSheetId="0">#REF!</definedName>
    <definedName name="elkAddr1">#REF!</definedName>
    <definedName name="elkAddr2" localSheetId="0">#REF!</definedName>
    <definedName name="elkAddr2">#REF!</definedName>
    <definedName name="elkCount" localSheetId="0">#REF!</definedName>
    <definedName name="elkCount">#REF!</definedName>
    <definedName name="elkCountFrom" localSheetId="0">#REF!</definedName>
    <definedName name="elkCountFrom">#REF!</definedName>
    <definedName name="elkCountTo" localSheetId="0">#REF!</definedName>
    <definedName name="elkCountTo">#REF!</definedName>
    <definedName name="elkDateFrom" localSheetId="0">#REF!</definedName>
    <definedName name="elkDateFrom">#REF!</definedName>
    <definedName name="elkDateTo" localSheetId="0">#REF!</definedName>
    <definedName name="elkDateTo">#REF!</definedName>
    <definedName name="elkDiscount" localSheetId="0">#REF!</definedName>
    <definedName name="elkDiscount">#REF!</definedName>
    <definedName name="elkKAddr1" localSheetId="0">#REF!</definedName>
    <definedName name="elkKAddr1">#REF!</definedName>
    <definedName name="elkKAddr2" localSheetId="0">#REF!</definedName>
    <definedName name="elkKAddr2">#REF!</definedName>
    <definedName name="elkKCount" localSheetId="0">#REF!</definedName>
    <definedName name="elkKCount">#REF!</definedName>
    <definedName name="elkKCountFrom" localSheetId="0">#REF!</definedName>
    <definedName name="elkKCountFrom">#REF!</definedName>
    <definedName name="elkKCountTo" localSheetId="0">#REF!</definedName>
    <definedName name="elkKCountTo">#REF!</definedName>
    <definedName name="elkKDateFrom" localSheetId="0">#REF!</definedName>
    <definedName name="elkKDateFrom">#REF!</definedName>
    <definedName name="elkKDateTo" localSheetId="0">#REF!</definedName>
    <definedName name="elkKDateTo">#REF!</definedName>
    <definedName name="elkKDiscount" localSheetId="0">#REF!</definedName>
    <definedName name="elkKDiscount">#REF!</definedName>
    <definedName name="elkKNumber" localSheetId="0">#REF!</definedName>
    <definedName name="elkKNumber">#REF!</definedName>
    <definedName name="elkKSumC" localSheetId="0">#REF!</definedName>
    <definedName name="elkKSumC">#REF!</definedName>
    <definedName name="elkKSumR" localSheetId="0">#REF!</definedName>
    <definedName name="elkKSumR">#REF!</definedName>
    <definedName name="elkKTarif" localSheetId="0">#REF!</definedName>
    <definedName name="elkKTarif">#REF!</definedName>
    <definedName name="elkNumber" localSheetId="0">#REF!</definedName>
    <definedName name="elkNumber">#REF!</definedName>
    <definedName name="elkSumC" localSheetId="0">#REF!</definedName>
    <definedName name="elkSumC">#REF!</definedName>
    <definedName name="elkSumR" localSheetId="0">#REF!</definedName>
    <definedName name="elkSumR">#REF!</definedName>
    <definedName name="elkTarif" localSheetId="0">#REF!</definedName>
    <definedName name="elkTarif">#REF!</definedName>
    <definedName name="End_Bal" localSheetId="0">#REF!</definedName>
    <definedName name="End_Bal">#REF!</definedName>
    <definedName name="ew">#N/A</definedName>
    <definedName name="eww">#N/A</definedName>
    <definedName name="Excel_BuiltIn__FilterDatabase_8" localSheetId="0">#REF!</definedName>
    <definedName name="Excel_BuiltIn__FilterDatabase_8">#REF!</definedName>
    <definedName name="Expas" localSheetId="0">#REF!</definedName>
    <definedName name="Expas">#REF!</definedName>
    <definedName name="export_year" localSheetId="0">#REF!</definedName>
    <definedName name="export_year">#REF!</definedName>
    <definedName name="Extra_Pay" localSheetId="0">#REF!</definedName>
    <definedName name="Extra_Pay">#REF!</definedName>
    <definedName name="F" localSheetId="0">#REF!</definedName>
    <definedName name="F">#REF!</definedName>
    <definedName name="fdc">#N/A</definedName>
    <definedName name="fff" localSheetId="0">#REF!</definedName>
    <definedName name="fff">#REF!</definedName>
    <definedName name="ffgy">#N/A</definedName>
    <definedName name="fg">#N/A</definedName>
    <definedName name="Financing_Activities" localSheetId="0">#REF!</definedName>
    <definedName name="Financing_Activities">#REF!</definedName>
    <definedName name="Form_211" localSheetId="0">#REF!</definedName>
    <definedName name="Form_211">#REF!</definedName>
    <definedName name="Form_214_40" localSheetId="0">#REF!</definedName>
    <definedName name="Form_214_40">#REF!</definedName>
    <definedName name="Form_214_41" localSheetId="0">#REF!</definedName>
    <definedName name="Form_214_41">#REF!</definedName>
    <definedName name="Form_215" localSheetId="0">#REF!</definedName>
    <definedName name="Form_215">#REF!</definedName>
    <definedName name="Form_626_p" localSheetId="0">#REF!</definedName>
    <definedName name="Form_626_p">#REF!</definedName>
    <definedName name="Format_info" localSheetId="0">#REF!</definedName>
    <definedName name="Format_info">#REF!</definedName>
    <definedName name="Fuel" localSheetId="0">#REF!</definedName>
    <definedName name="Fuel">#REF!</definedName>
    <definedName name="FuelP97" localSheetId="0">#REF!</definedName>
    <definedName name="FuelP97">#REF!</definedName>
    <definedName name="Full_Print" localSheetId="0">#REF!</definedName>
    <definedName name="Full_Print">#REF!</definedName>
    <definedName name="FullVolume" localSheetId="0">#REF!</definedName>
    <definedName name="FullVolume">#REF!</definedName>
    <definedName name="G" localSheetId="0">[3]!USD/1.701</definedName>
    <definedName name="G">[3]!USD/1.701</definedName>
    <definedName name="gg" localSheetId="0">#REF!</definedName>
    <definedName name="gg">#REF!</definedName>
    <definedName name="gggg">#N/A</definedName>
    <definedName name="ggggggggggg">#N/A</definedName>
    <definedName name="gh">#N/A</definedName>
    <definedName name="ghghgh">#N/A</definedName>
    <definedName name="ghghghgh">#N/A</definedName>
    <definedName name="gjgfjg">#N/A</definedName>
    <definedName name="GoAssetChart">#N/A</definedName>
    <definedName name="GoBack">#N/A</definedName>
    <definedName name="GoBalanceSheet">#N/A</definedName>
    <definedName name="GoCashFlow">#N/A</definedName>
    <definedName name="GoData">#N/A</definedName>
    <definedName name="GoIncomeChart">#N/A</definedName>
    <definedName name="GoIncomeChart1">#N/A</definedName>
    <definedName name="gran1" localSheetId="0">#REF!</definedName>
    <definedName name="gran1">#REF!</definedName>
    <definedName name="gran10" localSheetId="0">#REF!</definedName>
    <definedName name="gran10">#REF!</definedName>
    <definedName name="gran2" localSheetId="0">#REF!</definedName>
    <definedName name="gran2">#REF!</definedName>
    <definedName name="gran3" localSheetId="0">#REF!</definedName>
    <definedName name="gran3">#REF!</definedName>
    <definedName name="gran4" localSheetId="0">#REF!</definedName>
    <definedName name="gran4">#REF!</definedName>
    <definedName name="gran5" localSheetId="0">#REF!</definedName>
    <definedName name="gran5">#REF!</definedName>
    <definedName name="gran6" localSheetId="0">#REF!</definedName>
    <definedName name="gran6">#REF!</definedName>
    <definedName name="gran7" localSheetId="0">#REF!</definedName>
    <definedName name="gran7">#REF!</definedName>
    <definedName name="gran8" localSheetId="0">#REF!</definedName>
    <definedName name="gran8">#REF!</definedName>
    <definedName name="gran9" localSheetId="0">#REF!</definedName>
    <definedName name="gran9">#REF!</definedName>
    <definedName name="HEADER_BOTTOM">6</definedName>
    <definedName name="HEADER_BOTTOM_1">#N/A</definedName>
    <definedName name="Header_Row" localSheetId="0">ROW(#REF!)</definedName>
    <definedName name="Header_Row">ROW(#REF!)</definedName>
    <definedName name="hh" localSheetId="0">[3]!USD/1.701</definedName>
    <definedName name="hh">[3]!USD/1.701</definedName>
    <definedName name="hhhh">#N/A</definedName>
    <definedName name="hhjkl">#N/A</definedName>
    <definedName name="iii">[0]!kk/1.81</definedName>
    <definedName name="iiii">[0]!kk/1.81</definedName>
    <definedName name="iiioopp">#N/A</definedName>
    <definedName name="Income_Statement_1" localSheetId="0">#REF!</definedName>
    <definedName name="Income_Statement_1">#REF!</definedName>
    <definedName name="Income_Statement_2" localSheetId="0">#REF!</definedName>
    <definedName name="Income_Statement_2">#REF!</definedName>
    <definedName name="Income_Statement_3" localSheetId="0">#REF!</definedName>
    <definedName name="Income_Statement_3">#REF!</definedName>
    <definedName name="Int" localSheetId="0">#REF!</definedName>
    <definedName name="Int">#REF!</definedName>
    <definedName name="Interest_Rate" localSheetId="0">#REF!</definedName>
    <definedName name="Interest_Rate">#REF!</definedName>
    <definedName name="Interval1" localSheetId="0">#REF!</definedName>
    <definedName name="Interval1">#REF!</definedName>
    <definedName name="Interval10" localSheetId="0">#REF!</definedName>
    <definedName name="Interval10">#REF!</definedName>
    <definedName name="Interval11" localSheetId="0">#REF!</definedName>
    <definedName name="Interval11">#REF!</definedName>
    <definedName name="Interval12" localSheetId="0">#REF!</definedName>
    <definedName name="Interval12">#REF!</definedName>
    <definedName name="Interval13" localSheetId="0">#REF!</definedName>
    <definedName name="Interval13">#REF!</definedName>
    <definedName name="Interval14" localSheetId="0">#REF!</definedName>
    <definedName name="Interval14">#REF!</definedName>
    <definedName name="Interval15" localSheetId="0">#REF!</definedName>
    <definedName name="Interval15">#REF!</definedName>
    <definedName name="Interval16" localSheetId="0">#REF!</definedName>
    <definedName name="Interval16">#REF!</definedName>
    <definedName name="Interval17" localSheetId="0">#REF!</definedName>
    <definedName name="Interval17">#REF!</definedName>
    <definedName name="Interval18" localSheetId="0">#REF!</definedName>
    <definedName name="Interval18">#REF!</definedName>
    <definedName name="Interval19" localSheetId="0">#REF!</definedName>
    <definedName name="Interval19">#REF!</definedName>
    <definedName name="Interval2" localSheetId="0">#REF!</definedName>
    <definedName name="Interval2">#REF!</definedName>
    <definedName name="Interval20" localSheetId="0">#REF!</definedName>
    <definedName name="Interval20">#REF!</definedName>
    <definedName name="Interval21" localSheetId="0">#REF!</definedName>
    <definedName name="Interval21">#REF!</definedName>
    <definedName name="Interval22" localSheetId="0">#REF!</definedName>
    <definedName name="Interval22">#REF!</definedName>
    <definedName name="Interval23" localSheetId="0">#REF!</definedName>
    <definedName name="Interval23">#REF!</definedName>
    <definedName name="Interval24" localSheetId="0">#REF!</definedName>
    <definedName name="Interval24">#REF!</definedName>
    <definedName name="Interval3" localSheetId="0">#REF!</definedName>
    <definedName name="Interval3">#REF!</definedName>
    <definedName name="Interval4" localSheetId="0">#REF!</definedName>
    <definedName name="Interval4">#REF!</definedName>
    <definedName name="Interval5" localSheetId="0">#REF!</definedName>
    <definedName name="Interval5">#REF!</definedName>
    <definedName name="Interval6" localSheetId="0">#REF!</definedName>
    <definedName name="Interval6">#REF!</definedName>
    <definedName name="Interval7" localSheetId="0">#REF!</definedName>
    <definedName name="Interval7">#REF!</definedName>
    <definedName name="Interval8" localSheetId="0">#REF!</definedName>
    <definedName name="Interval8">#REF!</definedName>
    <definedName name="Interval9" localSheetId="0">#REF!</definedName>
    <definedName name="Interval9">#REF!</definedName>
    <definedName name="IR_0" localSheetId="0">#REF!</definedName>
    <definedName name="IR_0">#REF!</definedName>
    <definedName name="IR_1" localSheetId="0">#REF!</definedName>
    <definedName name="IR_1">#REF!</definedName>
    <definedName name="IR_11" localSheetId="0">#REF!</definedName>
    <definedName name="IR_11">#REF!</definedName>
    <definedName name="IR0" localSheetId="0">#REF!</definedName>
    <definedName name="IR0">#REF!</definedName>
    <definedName name="j">#N/A</definedName>
    <definedName name="jhggf">#N/A</definedName>
    <definedName name="jiooi">#N/A</definedName>
    <definedName name="jj" localSheetId="0" hidden="1">{"konoplin - Личное представление",#N/A,TRUE,"ФинПлан_1кв";"konoplin - Личное представление",#N/A,TRUE,"ФинПлан_2кв"}</definedName>
    <definedName name="jj" hidden="1">{"konoplin - Личное представление",#N/A,TRUE,"ФинПлан_1кв";"konoplin - Личное представление",#N/A,TRUE,"ФинПлан_2кв"}</definedName>
    <definedName name="jjjjj">#N/A</definedName>
    <definedName name="jjjjjj">#N/A</definedName>
    <definedName name="juio" localSheetId="0" hidden="1">#REF!</definedName>
    <definedName name="juio" hidden="1">#REF!</definedName>
    <definedName name="k">#N/A</definedName>
    <definedName name="kk">#N/A</definedName>
    <definedName name="kkk">#N/A</definedName>
    <definedName name="klhlkhlkhlhlkhlkhlkhl">#N/A</definedName>
    <definedName name="kolmakov">#N/A</definedName>
    <definedName name="kr3_pr" localSheetId="0">#REF!</definedName>
    <definedName name="kr3_pr">#REF!</definedName>
    <definedName name="kr3_tek" localSheetId="0">#REF!</definedName>
    <definedName name="kr3_tek">#REF!</definedName>
    <definedName name="kr4_pr" localSheetId="0">#REF!</definedName>
    <definedName name="kr4_pr">#REF!</definedName>
    <definedName name="kr4_tek" localSheetId="0">#REF!</definedName>
    <definedName name="kr4_tek">#REF!</definedName>
    <definedName name="kurs" localSheetId="0">#REF!</definedName>
    <definedName name="kurs">#REF!</definedName>
    <definedName name="Last_Row" localSheetId="0">IF('12 месяцев 2020 (2)'!Values_Entered,'12 месяцев 2020 (2)'!Header_Row+'12 месяцев 2020 (2)'!Number_of_Payments,'12 месяцев 2020 (2)'!Header_Row)</definedName>
    <definedName name="Last_Row">IF([0]!Values_Entered,Header_Row+[0]!Number_of_Payments,Header_Row)</definedName>
    <definedName name="libir6m" localSheetId="0">#REF!</definedName>
    <definedName name="libir6m">#REF!</definedName>
    <definedName name="limcount" hidden="1">1</definedName>
    <definedName name="lkbljbkljvikvcjkhcujgxuj">#N/A</definedName>
    <definedName name="LME" localSheetId="0">#REF!</definedName>
    <definedName name="LME">#REF!</definedName>
    <definedName name="Loan_Amount" localSheetId="0">#REF!</definedName>
    <definedName name="Loan_Amount">#REF!</definedName>
    <definedName name="Loan_Start" localSheetId="0">#REF!</definedName>
    <definedName name="Loan_Start">#REF!</definedName>
    <definedName name="Loan_Years" localSheetId="0">#REF!</definedName>
    <definedName name="Loan_Years">#REF!</definedName>
    <definedName name="Losses" localSheetId="0">#REF!</definedName>
    <definedName name="Losses">#REF!</definedName>
    <definedName name="mamamia" localSheetId="0">#REF!</definedName>
    <definedName name="mamamia">#REF!</definedName>
    <definedName name="MarketAreaLosses" localSheetId="0">#REF!</definedName>
    <definedName name="MarketAreaLosses">#REF!</definedName>
    <definedName name="MIN_Greg" localSheetId="0">#REF!</definedName>
    <definedName name="MIN_Greg">#REF!</definedName>
    <definedName name="mm">#N/A</definedName>
    <definedName name="mmmmmmmm">#N/A</definedName>
    <definedName name="n">#N/A</definedName>
    <definedName name="nakDay" localSheetId="0">#REF!</definedName>
    <definedName name="nakDay">#REF!</definedName>
    <definedName name="nakFrom" localSheetId="0">#REF!</definedName>
    <definedName name="nakFrom">#REF!</definedName>
    <definedName name="nakMonth" localSheetId="0">#REF!</definedName>
    <definedName name="nakMonth">#REF!</definedName>
    <definedName name="nakName" localSheetId="0">#REF!</definedName>
    <definedName name="nakName">#REF!</definedName>
    <definedName name="nakNo" localSheetId="0">#REF!</definedName>
    <definedName name="nakNo">#REF!</definedName>
    <definedName name="nakNumber" localSheetId="0">#REF!</definedName>
    <definedName name="nakNumber">#REF!</definedName>
    <definedName name="nakPriceC" localSheetId="0">#REF!</definedName>
    <definedName name="nakPriceC">#REF!</definedName>
    <definedName name="nakPriceR" localSheetId="0">#REF!</definedName>
    <definedName name="nakPriceR">#REF!</definedName>
    <definedName name="nakQnt" localSheetId="0">#REF!</definedName>
    <definedName name="nakQnt">#REF!</definedName>
    <definedName name="nakSumC" localSheetId="0">#REF!</definedName>
    <definedName name="nakSumC">#REF!</definedName>
    <definedName name="nakSumR" localSheetId="0">#REF!</definedName>
    <definedName name="nakSumR">#REF!</definedName>
    <definedName name="nakTo" localSheetId="0">#REF!</definedName>
    <definedName name="nakTo">#REF!</definedName>
    <definedName name="nakYear" localSheetId="0">#REF!</definedName>
    <definedName name="nakYear">#REF!</definedName>
    <definedName name="nn">kk/1.81</definedName>
    <definedName name="nnnn">kk/1.81</definedName>
    <definedName name="Num_Pmt_Per_Year" localSheetId="0">#REF!</definedName>
    <definedName name="Num_Pmt_Per_Year">#REF!</definedName>
    <definedName name="Number_of_Payments" localSheetId="0">MATCH(0.01,'12 месяцев 2020 (2)'!End_Bal,-1)+1</definedName>
    <definedName name="Number_of_Payments">MATCH(0.01,End_Bal,-1)+1</definedName>
    <definedName name="NumberStat" localSheetId="0">#REF!</definedName>
    <definedName name="NumberStat">#REF!</definedName>
    <definedName name="o">#N/A</definedName>
    <definedName name="output_year" localSheetId="0">#REF!</definedName>
    <definedName name="output_year">#REF!</definedName>
    <definedName name="PapExpas" localSheetId="0">#REF!</definedName>
    <definedName name="PapExpas">#REF!</definedName>
    <definedName name="Pay_Date" localSheetId="0">#REF!</definedName>
    <definedName name="Pay_Date">#REF!</definedName>
    <definedName name="Pay_Num" localSheetId="0">#REF!</definedName>
    <definedName name="Pay_Num">#REF!</definedName>
    <definedName name="Payment_Date" localSheetId="0">DATE(YEAR('12 месяцев 2020 (2)'!Loan_Start),MONTH('12 месяцев 2020 (2)'!Loan_Start)+Payment_Number,DAY('12 месяцев 2020 (2)'!Loan_Start))</definedName>
    <definedName name="Payment_Date">DATE(YEAR(Loan_Start),MONTH(Loan_Start)+Payment_Number,DAY(Loan_Start))</definedName>
    <definedName name="Pbud601" localSheetId="0">#REF!</definedName>
    <definedName name="Pbud601">#REF!</definedName>
    <definedName name="Pbud655" localSheetId="0">#REF!</definedName>
    <definedName name="Pbud655">#REF!</definedName>
    <definedName name="Pbud98" localSheetId="0">#REF!</definedName>
    <definedName name="Pbud98">#REF!</definedName>
    <definedName name="Pcharg96" localSheetId="0">#REF!</definedName>
    <definedName name="Pcharg96">#REF!</definedName>
    <definedName name="Pcotisations" localSheetId="0">#REF!</definedName>
    <definedName name="Pcotisations">#REF!</definedName>
    <definedName name="PDG" localSheetId="0">#REF!</definedName>
    <definedName name="PDG">#REF!</definedName>
    <definedName name="PdgeccMO" localSheetId="0">#REF!</definedName>
    <definedName name="PdgeccMO">#REF!</definedName>
    <definedName name="PeffecBud" localSheetId="0">#REF!</definedName>
    <definedName name="PeffecBud">#REF!</definedName>
    <definedName name="Peffectif" localSheetId="0">#REF!</definedName>
    <definedName name="Peffectif">#REF!</definedName>
    <definedName name="PeffectifA" localSheetId="0">#REF!</definedName>
    <definedName name="PeffectifA">#REF!</definedName>
    <definedName name="Pfamo" localSheetId="0">#REF!</definedName>
    <definedName name="Pfamo">#REF!</definedName>
    <definedName name="PFAMO612642" localSheetId="0">#REF!</definedName>
    <definedName name="PFAMO612642">#REF!</definedName>
    <definedName name="Pgratif956" localSheetId="0">#REF!</definedName>
    <definedName name="Pgratif956">#REF!</definedName>
    <definedName name="Phsup" localSheetId="0">#REF!</definedName>
    <definedName name="Phsup">#REF!</definedName>
    <definedName name="Phsup98" localSheetId="0">#REF!</definedName>
    <definedName name="Phsup98">#REF!</definedName>
    <definedName name="Phypoaugmentation" localSheetId="0">#REF!</definedName>
    <definedName name="Phypoaugmentation">#REF!</definedName>
    <definedName name="PL_ENG" localSheetId="0">#REF!</definedName>
    <definedName name="PL_ENG">#REF!</definedName>
    <definedName name="PL_RUS" localSheetId="0">#REF!</definedName>
    <definedName name="PL_RUS">#REF!</definedName>
    <definedName name="Pmainoeuvre" localSheetId="0">#REF!</definedName>
    <definedName name="Pmainoeuvre">#REF!</definedName>
    <definedName name="PMAXSO" localSheetId="0">#REF!</definedName>
    <definedName name="PMAXSO">#REF!</definedName>
    <definedName name="PMIN" localSheetId="0">#REF!</definedName>
    <definedName name="PMIN">#REF!</definedName>
    <definedName name="pmnCCode1" localSheetId="0">#REF!</definedName>
    <definedName name="pmnCCode1">#REF!</definedName>
    <definedName name="pmnCCode2" localSheetId="0">#REF!</definedName>
    <definedName name="pmnCCode2">#REF!</definedName>
    <definedName name="pmnDay" localSheetId="0">#REF!</definedName>
    <definedName name="pmnDay">#REF!</definedName>
    <definedName name="pmnDCode1" localSheetId="0">#REF!</definedName>
    <definedName name="pmnDCode1">#REF!</definedName>
    <definedName name="pmnDCode2" localSheetId="0">#REF!</definedName>
    <definedName name="pmnDCode2">#REF!</definedName>
    <definedName name="pmnDirection" localSheetId="0">#REF!</definedName>
    <definedName name="pmnDirection">#REF!</definedName>
    <definedName name="pmnMonth" localSheetId="0">#REF!</definedName>
    <definedName name="pmnMonth">#REF!</definedName>
    <definedName name="pmnNumber" localSheetId="0">#REF!</definedName>
    <definedName name="pmnNumber">#REF!</definedName>
    <definedName name="pmnOper" localSheetId="0">#REF!</definedName>
    <definedName name="pmnOper">#REF!</definedName>
    <definedName name="pmnPayer" localSheetId="0">#REF!</definedName>
    <definedName name="pmnPayer">#REF!</definedName>
    <definedName name="pmnPayer1" localSheetId="0">#REF!</definedName>
    <definedName name="pmnPayer1">#REF!</definedName>
    <definedName name="pmnPayerBank1" localSheetId="0">#REF!</definedName>
    <definedName name="pmnPayerBank1">#REF!</definedName>
    <definedName name="pmnPayerBank2" localSheetId="0">#REF!</definedName>
    <definedName name="pmnPayerBank2">#REF!</definedName>
    <definedName name="pmnPayerBank3" localSheetId="0">#REF!</definedName>
    <definedName name="pmnPayerBank3">#REF!</definedName>
    <definedName name="pmnPayerCode" localSheetId="0">#REF!</definedName>
    <definedName name="pmnPayerCode">#REF!</definedName>
    <definedName name="pmnPayerCount1" localSheetId="0">#REF!</definedName>
    <definedName name="pmnPayerCount1">#REF!</definedName>
    <definedName name="pmnPayerCount2" localSheetId="0">#REF!</definedName>
    <definedName name="pmnPayerCount2">#REF!</definedName>
    <definedName name="pmnPayerCount3" localSheetId="0">#REF!</definedName>
    <definedName name="pmnPayerCount3">#REF!</definedName>
    <definedName name="pmnRecBank1" localSheetId="0">#REF!</definedName>
    <definedName name="pmnRecBank1">#REF!</definedName>
    <definedName name="pmnRecBank2" localSheetId="0">#REF!</definedName>
    <definedName name="pmnRecBank2">#REF!</definedName>
    <definedName name="pmnRecBank3" localSheetId="0">#REF!</definedName>
    <definedName name="pmnRecBank3">#REF!</definedName>
    <definedName name="pmnRecCode" localSheetId="0">#REF!</definedName>
    <definedName name="pmnRecCode">#REF!</definedName>
    <definedName name="pmnRecCount1" localSheetId="0">#REF!</definedName>
    <definedName name="pmnRecCount1">#REF!</definedName>
    <definedName name="pmnRecCount2" localSheetId="0">#REF!</definedName>
    <definedName name="pmnRecCount2">#REF!</definedName>
    <definedName name="pmnRecCount3" localSheetId="0">#REF!</definedName>
    <definedName name="pmnRecCount3">#REF!</definedName>
    <definedName name="pmnReceiver" localSheetId="0">#REF!</definedName>
    <definedName name="pmnReceiver">#REF!</definedName>
    <definedName name="pmnReceiver1" localSheetId="0">#REF!</definedName>
    <definedName name="pmnReceiver1">#REF!</definedName>
    <definedName name="pmnSum1" localSheetId="0">#REF!</definedName>
    <definedName name="pmnSum1">#REF!</definedName>
    <definedName name="pmnSum2" localSheetId="0">#REF!</definedName>
    <definedName name="pmnSum2">#REF!</definedName>
    <definedName name="pmnWNalog" localSheetId="0">#REF!</definedName>
    <definedName name="pmnWNalog">#REF!</definedName>
    <definedName name="pmnWSum1" localSheetId="0">#REF!</definedName>
    <definedName name="pmnWSum1">#REF!</definedName>
    <definedName name="pmnWSum2" localSheetId="0">#REF!</definedName>
    <definedName name="pmnWSum2">#REF!</definedName>
    <definedName name="pmnWSum3" localSheetId="0">#REF!</definedName>
    <definedName name="pmnWSum3">#REF!</definedName>
    <definedName name="pmnYear" localSheetId="0">#REF!</definedName>
    <definedName name="pmnYear">#REF!</definedName>
    <definedName name="popamia" localSheetId="0">#REF!</definedName>
    <definedName name="popamia">#REF!</definedName>
    <definedName name="pp" localSheetId="0">#REF!</definedName>
    <definedName name="pp">#REF!</definedName>
    <definedName name="PPO" localSheetId="0">#REF!</definedName>
    <definedName name="PPO">#REF!</definedName>
    <definedName name="PPOVolume" localSheetId="0">#REF!</definedName>
    <definedName name="PPOVolume">#REF!</definedName>
    <definedName name="pr" localSheetId="0">#REF!</definedName>
    <definedName name="pr">#REF!</definedName>
    <definedName name="priApplication1" localSheetId="0">#REF!</definedName>
    <definedName name="priApplication1">#REF!</definedName>
    <definedName name="priApplication2" localSheetId="0">#REF!</definedName>
    <definedName name="priApplication2">#REF!</definedName>
    <definedName name="priDate1" localSheetId="0">#REF!</definedName>
    <definedName name="priDate1">#REF!</definedName>
    <definedName name="priDate2" localSheetId="0">#REF!</definedName>
    <definedName name="priDate2">#REF!</definedName>
    <definedName name="priKDay" localSheetId="0">#REF!</definedName>
    <definedName name="priKDay">#REF!</definedName>
    <definedName name="priKMonth" localSheetId="0">#REF!</definedName>
    <definedName name="priKMonth">#REF!</definedName>
    <definedName name="priKNumber" localSheetId="0">#REF!</definedName>
    <definedName name="priKNumber">#REF!</definedName>
    <definedName name="priKOrgn" localSheetId="0">#REF!</definedName>
    <definedName name="priKOrgn">#REF!</definedName>
    <definedName name="priKPayer1" localSheetId="0">#REF!</definedName>
    <definedName name="priKPayer1">#REF!</definedName>
    <definedName name="priKPayer2" localSheetId="0">#REF!</definedName>
    <definedName name="priKPayer2">#REF!</definedName>
    <definedName name="priKPayer3" localSheetId="0">#REF!</definedName>
    <definedName name="priKPayer3">#REF!</definedName>
    <definedName name="priKSubject1" localSheetId="0">#REF!</definedName>
    <definedName name="priKSubject1">#REF!</definedName>
    <definedName name="priKSubject2" localSheetId="0">#REF!</definedName>
    <definedName name="priKSubject2">#REF!</definedName>
    <definedName name="priKSubject3" localSheetId="0">#REF!</definedName>
    <definedName name="priKSubject3">#REF!</definedName>
    <definedName name="priKWSum1" localSheetId="0">#REF!</definedName>
    <definedName name="priKWSum1">#REF!</definedName>
    <definedName name="priKWSum2" localSheetId="0">#REF!</definedName>
    <definedName name="priKWSum2">#REF!</definedName>
    <definedName name="priKWSum3" localSheetId="0">#REF!</definedName>
    <definedName name="priKWSum3">#REF!</definedName>
    <definedName name="priKWSum4" localSheetId="0">#REF!</definedName>
    <definedName name="priKWSum4">#REF!</definedName>
    <definedName name="priKWSum5" localSheetId="0">#REF!</definedName>
    <definedName name="priKWSum5">#REF!</definedName>
    <definedName name="priKWSumC" localSheetId="0">#REF!</definedName>
    <definedName name="priKWSumC">#REF!</definedName>
    <definedName name="priKYear" localSheetId="0">#REF!</definedName>
    <definedName name="priKYear">#REF!</definedName>
    <definedName name="Princ" localSheetId="0">#REF!</definedName>
    <definedName name="Princ">#REF!</definedName>
    <definedName name="Print_Area_Reset" localSheetId="0">OFFSET('12 месяцев 2020 (2)'!Full_Print,0,0,'12 месяцев 2020 (2)'!Last_Row)</definedName>
    <definedName name="Print_Area_Reset">OFFSET(Full_Print,0,0,Last_Row)</definedName>
    <definedName name="priNumber" localSheetId="0">#REF!</definedName>
    <definedName name="priNumber">#REF!</definedName>
    <definedName name="priOrgn" localSheetId="0">#REF!</definedName>
    <definedName name="priOrgn">#REF!</definedName>
    <definedName name="priPayer" localSheetId="0">#REF!</definedName>
    <definedName name="priPayer">#REF!</definedName>
    <definedName name="priSubject1" localSheetId="0">#REF!</definedName>
    <definedName name="priSubject1">#REF!</definedName>
    <definedName name="priSubject2" localSheetId="0">#REF!</definedName>
    <definedName name="priSubject2">#REF!</definedName>
    <definedName name="priSum" localSheetId="0">#REF!</definedName>
    <definedName name="priSum">#REF!</definedName>
    <definedName name="priWSum1" localSheetId="0">#REF!</definedName>
    <definedName name="priWSum1">#REF!</definedName>
    <definedName name="priWSum2" localSheetId="0">#REF!</definedName>
    <definedName name="priWSum2">#REF!</definedName>
    <definedName name="priWSumC" localSheetId="0">#REF!</definedName>
    <definedName name="priWSumC">#REF!</definedName>
    <definedName name="promd_Запрос_с_16_по_19" localSheetId="0">#REF!</definedName>
    <definedName name="promd_Запрос_с_16_по_19">#REF!</definedName>
    <definedName name="qaz">#N/A</definedName>
    <definedName name="qq" localSheetId="0">[3]!USD/1.701</definedName>
    <definedName name="qq">[3]!USD/1.701</definedName>
    <definedName name="QryRowStr_End_1.5">#N/A</definedName>
    <definedName name="QryRowStr_Start_1.5">#N/A</definedName>
    <definedName name="QryRowStrCount">2</definedName>
    <definedName name="r_pr" localSheetId="0">#REF!</definedName>
    <definedName name="r_pr">#REF!</definedName>
    <definedName name="R_r" localSheetId="0">#REF!</definedName>
    <definedName name="R_r">#REF!</definedName>
    <definedName name="r_tek" localSheetId="0">#REF!</definedName>
    <definedName name="r_tek">#REF!</definedName>
    <definedName name="rasApplication1" localSheetId="0">#REF!</definedName>
    <definedName name="rasApplication1">#REF!</definedName>
    <definedName name="rasApplication2" localSheetId="0">#REF!</definedName>
    <definedName name="rasApplication2">#REF!</definedName>
    <definedName name="rasDate1" localSheetId="0">#REF!</definedName>
    <definedName name="rasDate1">#REF!</definedName>
    <definedName name="rasDate2" localSheetId="0">#REF!</definedName>
    <definedName name="rasDate2">#REF!</definedName>
    <definedName name="rasDoc1" localSheetId="0">#REF!</definedName>
    <definedName name="rasDoc1">#REF!</definedName>
    <definedName name="rasDoc2" localSheetId="0">#REF!</definedName>
    <definedName name="rasDoc2">#REF!</definedName>
    <definedName name="rasNumber" localSheetId="0">#REF!</definedName>
    <definedName name="rasNumber">#REF!</definedName>
    <definedName name="rasOrgn" localSheetId="0">#REF!</definedName>
    <definedName name="rasOrgn">#REF!</definedName>
    <definedName name="rasRecDay" localSheetId="0">#REF!</definedName>
    <definedName name="rasRecDay">#REF!</definedName>
    <definedName name="rasReceiver" localSheetId="0">#REF!</definedName>
    <definedName name="rasReceiver">#REF!</definedName>
    <definedName name="rasRecMonth" localSheetId="0">#REF!</definedName>
    <definedName name="rasRecMonth">#REF!</definedName>
    <definedName name="rasRecYear" localSheetId="0">#REF!</definedName>
    <definedName name="rasRecYear">#REF!</definedName>
    <definedName name="rasSubject1" localSheetId="0">#REF!</definedName>
    <definedName name="rasSubject1">#REF!</definedName>
    <definedName name="rasSubject2" localSheetId="0">#REF!</definedName>
    <definedName name="rasSubject2">#REF!</definedName>
    <definedName name="rasSum" localSheetId="0">#REF!</definedName>
    <definedName name="rasSum">#REF!</definedName>
    <definedName name="rasWRecSum1" localSheetId="0">#REF!</definedName>
    <definedName name="rasWRecSum1">#REF!</definedName>
    <definedName name="rasWRecSum2" localSheetId="0">#REF!</definedName>
    <definedName name="rasWRecSum2">#REF!</definedName>
    <definedName name="rasWRecSumC" localSheetId="0">#REF!</definedName>
    <definedName name="rasWRecSumC">#REF!</definedName>
    <definedName name="rasWSum1" localSheetId="0">#REF!</definedName>
    <definedName name="rasWSum1">#REF!</definedName>
    <definedName name="rasWSum2" localSheetId="0">#REF!</definedName>
    <definedName name="rasWSum2">#REF!</definedName>
    <definedName name="rasWSumC" localSheetId="0">#REF!</definedName>
    <definedName name="rasWSumC">#REF!</definedName>
    <definedName name="RD" localSheetId="0">#REF!</definedName>
    <definedName name="RD">#REF!</definedName>
    <definedName name="Receipts_and_Disbursements" localSheetId="0">#REF!</definedName>
    <definedName name="Receipts_and_Disbursements">#REF!</definedName>
    <definedName name="Rent_and_Taxes" localSheetId="0">#REF!</definedName>
    <definedName name="Rent_and_Taxes">#REF!</definedName>
    <definedName name="Resnatur" localSheetId="0">#REF!</definedName>
    <definedName name="Resnatur">#REF!</definedName>
    <definedName name="Resnatur2" localSheetId="0">#REF!</definedName>
    <definedName name="Resnatur2">#REF!</definedName>
    <definedName name="rghh">#N/A</definedName>
    <definedName name="rr">#N/A</definedName>
    <definedName name="RSVolume" localSheetId="0">#REF!</definedName>
    <definedName name="RSVolume">#REF!</definedName>
    <definedName name="S1_" localSheetId="0">#REF!</definedName>
    <definedName name="S1_">#REF!</definedName>
    <definedName name="S10_" localSheetId="0">#REF!</definedName>
    <definedName name="S10_">#REF!</definedName>
    <definedName name="S11_" localSheetId="0">#REF!</definedName>
    <definedName name="S11_">#REF!</definedName>
    <definedName name="S12_" localSheetId="0">#REF!</definedName>
    <definedName name="S12_">#REF!</definedName>
    <definedName name="S13_" localSheetId="0">#REF!</definedName>
    <definedName name="S13_">#REF!</definedName>
    <definedName name="S14_" localSheetId="0">#REF!</definedName>
    <definedName name="S14_">#REF!</definedName>
    <definedName name="S15_" localSheetId="0">#REF!</definedName>
    <definedName name="S15_">#REF!</definedName>
    <definedName name="S16_" localSheetId="0">#REF!</definedName>
    <definedName name="S16_">#REF!</definedName>
    <definedName name="S17_" localSheetId="0">#REF!</definedName>
    <definedName name="S17_">#REF!</definedName>
    <definedName name="S18_" localSheetId="0">#REF!</definedName>
    <definedName name="S18_">#REF!</definedName>
    <definedName name="S19_" localSheetId="0">#REF!</definedName>
    <definedName name="S19_">#REF!</definedName>
    <definedName name="S2_" localSheetId="0">#REF!</definedName>
    <definedName name="S2_">#REF!</definedName>
    <definedName name="S20_" localSheetId="0">#REF!</definedName>
    <definedName name="S20_">#REF!</definedName>
    <definedName name="S3_" localSheetId="0">#REF!</definedName>
    <definedName name="S3_">#REF!</definedName>
    <definedName name="S4_" localSheetId="0">#REF!</definedName>
    <definedName name="S4_">#REF!</definedName>
    <definedName name="S5_" localSheetId="0">#REF!</definedName>
    <definedName name="S5_">#REF!</definedName>
    <definedName name="S6_" localSheetId="0">#REF!</definedName>
    <definedName name="S6_">#REF!</definedName>
    <definedName name="S7_" localSheetId="0">#REF!</definedName>
    <definedName name="S7_">#REF!</definedName>
    <definedName name="S8_" localSheetId="0">#REF!</definedName>
    <definedName name="S8_">#REF!</definedName>
    <definedName name="S9_" localSheetId="0">#REF!</definedName>
    <definedName name="S9_">#REF!</definedName>
    <definedName name="Salaries_Paid_1" localSheetId="0">#REF!</definedName>
    <definedName name="Salaries_Paid_1">#REF!</definedName>
    <definedName name="Salaries_Paid_2" localSheetId="0">#REF!</definedName>
    <definedName name="Salaries_Paid_2">#REF!</definedName>
    <definedName name="Saldo" localSheetId="0">#REF!</definedName>
    <definedName name="Saldo">#REF!</definedName>
    <definedName name="sansnom" localSheetId="0">[3]!NotesHyp</definedName>
    <definedName name="sansnom">[3]!NotesHyp</definedName>
    <definedName name="sch" localSheetId="0">#REF!</definedName>
    <definedName name="sch">#REF!</definedName>
    <definedName name="Sched_Pay" localSheetId="0">#REF!</definedName>
    <definedName name="Sched_Pay">#REF!</definedName>
    <definedName name="Scheduled_Extra_Payments" localSheetId="0">#REF!</definedName>
    <definedName name="Scheduled_Extra_Payments">#REF!</definedName>
    <definedName name="Scheduled_Interest_Rate" localSheetId="0">#REF!</definedName>
    <definedName name="Scheduled_Interest_Rate">#REF!</definedName>
    <definedName name="Scheduled_Monthly_Payment" localSheetId="0">#REF!</definedName>
    <definedName name="Scheduled_Monthly_Payment">#REF!</definedName>
    <definedName name="sencount" hidden="1">1</definedName>
    <definedName name="SH1_1">#N/A</definedName>
    <definedName name="SH2_1">#N/A</definedName>
    <definedName name="SH3_1">#N/A</definedName>
    <definedName name="SH4_1">#N/A</definedName>
    <definedName name="SH5_1">#N/A</definedName>
    <definedName name="SH6_1">#N/A</definedName>
    <definedName name="Shap" localSheetId="0">MATCH(0.01,'12 месяцев 2020 (2)'!End_Bal,-1)+1</definedName>
    <definedName name="Shap">MATCH(0.01,End_Bal,-1)+1</definedName>
    <definedName name="shit">#N/A</definedName>
    <definedName name="Soude" localSheetId="0">#REF!</definedName>
    <definedName name="Soude">#REF!</definedName>
    <definedName name="SoudeP97" localSheetId="0">#REF!</definedName>
    <definedName name="SoudeP97">#REF!</definedName>
    <definedName name="SPPOVolume" localSheetId="0">#REF!</definedName>
    <definedName name="SPPOVolume">#REF!</definedName>
    <definedName name="ssss">#N/A</definedName>
    <definedName name="ssssssss">#N/A</definedName>
    <definedName name="ssssssssssssss">#N/A</definedName>
    <definedName name="SSTPMAX" localSheetId="0">#REF!</definedName>
    <definedName name="SSTPMAX">#REF!</definedName>
    <definedName name="SSTVolume" localSheetId="0">#REF!</definedName>
    <definedName name="SSTVolume">#REF!</definedName>
    <definedName name="Staffing_Plan_1" localSheetId="0">#REF!</definedName>
    <definedName name="Staffing_Plan_1">#REF!</definedName>
    <definedName name="Staffing_Plan_2" localSheetId="0">#REF!</definedName>
    <definedName name="Staffing_Plan_2">#REF!</definedName>
    <definedName name="Stat" localSheetId="0">#REF!</definedName>
    <definedName name="Stat">#REF!</definedName>
    <definedName name="Statement_of_Cash_Flows" localSheetId="0">#REF!</definedName>
    <definedName name="Statement_of_Cash_Flows">#REF!</definedName>
    <definedName name="SUM_B">#N/A</definedName>
    <definedName name="SUM_C">#N/A</definedName>
    <definedName name="SUM_C_1">#N/A</definedName>
    <definedName name="SUM_C_ASSETS_1">#N/A</definedName>
    <definedName name="SUM_C_CAPITAL_1">#N/A</definedName>
    <definedName name="SUM_C_EXPENSES_1">#N/A</definedName>
    <definedName name="SUM_C_INCOME_1">#N/A</definedName>
    <definedName name="SUM_C_LIABILITIES_1">#N/A</definedName>
    <definedName name="SUM_C_SUSPENSE_1">#N/A</definedName>
    <definedName name="SUM_D_1">#N/A</definedName>
    <definedName name="SUM_D_ASSETS_1">#N/A</definedName>
    <definedName name="SUM_D_CAPITAL_1">#N/A</definedName>
    <definedName name="SUM_D_EXPENSES_1">#N/A</definedName>
    <definedName name="SUM_D_INCOME_1">#N/A</definedName>
    <definedName name="SUM_D_LIABILITIES_1">#N/A</definedName>
    <definedName name="SUM_D_SUSPENSE_1">#N/A</definedName>
    <definedName name="SUM_E">#N/A</definedName>
    <definedName name="SUM_E_1">#N/A</definedName>
    <definedName name="SUM_E_ASSETS_1">#N/A</definedName>
    <definedName name="SUM_E_CAPITAL_1">#N/A</definedName>
    <definedName name="SUM_E_EXPENSES_1">#N/A</definedName>
    <definedName name="SUM_E_INCOME_1">#N/A</definedName>
    <definedName name="SUM_E_LIABILITIES_1">#N/A</definedName>
    <definedName name="SUM_E_SUSPENSE_1">#N/A</definedName>
    <definedName name="SUM_F">#N/A</definedName>
    <definedName name="SUM_F_1">#N/A</definedName>
    <definedName name="SUM_F_ASSETS_1">#N/A</definedName>
    <definedName name="SUM_F_CAPITAL_1">#N/A</definedName>
    <definedName name="SUM_F_EXPENSES_1">#N/A</definedName>
    <definedName name="SUM_F_INCOME_1">#N/A</definedName>
    <definedName name="SUM_F_LIABILITIES_1">#N/A</definedName>
    <definedName name="SUM_F_SUSPENSE_1">#N/A</definedName>
    <definedName name="SUM_G">#N/A</definedName>
    <definedName name="SUM_G_1">#N/A</definedName>
    <definedName name="SUM_G_ASSETS_1">#N/A</definedName>
    <definedName name="SUM_G_CAPITAL_1">#N/A</definedName>
    <definedName name="SUM_G_EXPENSES_1">#N/A</definedName>
    <definedName name="SUM_G_INCOME_1">#N/A</definedName>
    <definedName name="SUM_G_LIABILITIES_1">#N/A</definedName>
    <definedName name="SUM_G_SUSPENSE_1">#N/A</definedName>
    <definedName name="SUM_H">#N/A</definedName>
    <definedName name="SUM_H___1703__1">#N/A</definedName>
    <definedName name="SUM_H___1707__1">#N/A</definedName>
    <definedName name="SUM_H__1">#N/A</definedName>
    <definedName name="SUM_H_1">#N/A</definedName>
    <definedName name="SUM_H_ASSETS_1">#N/A</definedName>
    <definedName name="SUM_H_CAPITAL_1">#N/A</definedName>
    <definedName name="SUM_H_CRN__2035___3__1">#N/A</definedName>
    <definedName name="SUM_H_CRN__2035__1">#N/A</definedName>
    <definedName name="SUM_H_CRN__2072___3__1">#N/A</definedName>
    <definedName name="SUM_H_CRN__2072__1">#N/A</definedName>
    <definedName name="SUM_H_CRN__2073___3__1">#N/A</definedName>
    <definedName name="SUM_H_CRN__2073__1">#N/A</definedName>
    <definedName name="SUM_H_CRN__2074___3__1">#N/A</definedName>
    <definedName name="SUM_H_CRN__2074__1">#N/A</definedName>
    <definedName name="SUM_H_CRN__2075___3__1">#N/A</definedName>
    <definedName name="SUM_H_CRN__2075__1">#N/A</definedName>
    <definedName name="SUM_H_CRN__2202___3__1">#N/A</definedName>
    <definedName name="SUM_H_CRN__2202__1">#N/A</definedName>
    <definedName name="SUM_H_CRN__2212___3__1">#N/A</definedName>
    <definedName name="SUM_H_CRN__2212__1">#N/A</definedName>
    <definedName name="SUM_H_CRN__2213___3__1">#N/A</definedName>
    <definedName name="SUM_H_CRN__2213__1">#N/A</definedName>
    <definedName name="SUM_H_CRN__2214___3__1">#N/A</definedName>
    <definedName name="SUM_H_CRN__2214__1">#N/A</definedName>
    <definedName name="SUM_H_CRN__2215___3__1">#N/A</definedName>
    <definedName name="SUM_H_CRN__2215__1">#N/A</definedName>
    <definedName name="SUM_H_CRN__2318___3__1">#N/A</definedName>
    <definedName name="SUM_H_CRN__2318__1">#N/A</definedName>
    <definedName name="SUM_H_CRN__2321___3__1">#N/A</definedName>
    <definedName name="SUM_H_CRN__2321__1">#N/A</definedName>
    <definedName name="SUM_H_CRN__2323___3__1">#N/A</definedName>
    <definedName name="SUM_H_CRN__2323__1">#N/A</definedName>
    <definedName name="SUM_H_CRN__2356___3__1">#N/A</definedName>
    <definedName name="SUM_H_CRN__2356__1">#N/A</definedName>
    <definedName name="SUM_H_CRN__2370___3__1">#N/A</definedName>
    <definedName name="SUM_H_CRN__2370__1">#N/A</definedName>
    <definedName name="SUM_H_CRN__4377___3__1">#N/A</definedName>
    <definedName name="SUM_H_CRN__4377__1">#N/A</definedName>
    <definedName name="SUM_H_CRN__4378___3__1">#N/A</definedName>
    <definedName name="SUM_H_CRN__4378__1">#N/A</definedName>
    <definedName name="SUM_H_CRN__5521___3__1">#N/A</definedName>
    <definedName name="SUM_H_CRN__5521__1">#N/A</definedName>
    <definedName name="SUM_H_CRN__5522___3__1">#N/A</definedName>
    <definedName name="SUM_H_CRN__5522__1">#N/A</definedName>
    <definedName name="SUM_H_CRN__5523___3__1">#N/A</definedName>
    <definedName name="SUM_H_CRN__5523__1">#N/A</definedName>
    <definedName name="SUM_H_CRN__5524___3__1">#N/A</definedName>
    <definedName name="SUM_H_CRN__5524__1">#N/A</definedName>
    <definedName name="SUM_H_CRN__6020___3__1">#N/A</definedName>
    <definedName name="SUM_H_CRN__6020__1">#N/A</definedName>
    <definedName name="SUM_H_CRN__6055___3__1">#N/A</definedName>
    <definedName name="SUM_H_CRN__6055__1">#N/A</definedName>
    <definedName name="SUM_H_CRN__6063___3__1">#N/A</definedName>
    <definedName name="SUM_H_CRN__6063__1">#N/A</definedName>
    <definedName name="SUM_H_CRN__6478___3__1">#N/A</definedName>
    <definedName name="SUM_H_CRN__6478__1">#N/A</definedName>
    <definedName name="SUM_H_CRN__6505___3__1">#N/A</definedName>
    <definedName name="SUM_H_CRN__6505__1">#N/A</definedName>
    <definedName name="SUM_H_CRN__6507___3__1">#N/A</definedName>
    <definedName name="SUM_H_CRN__6507__1">#N/A</definedName>
    <definedName name="SUM_H_CRN__6543___3__1">#N/A</definedName>
    <definedName name="SUM_H_CRN__6543__1">#N/A</definedName>
    <definedName name="SUM_H_CRN_1">#N/A</definedName>
    <definedName name="SUM_H_EXPENSES_1">#N/A</definedName>
    <definedName name="SUM_H_INCOME_1">#N/A</definedName>
    <definedName name="SUM_H_LIABILITIES_1">#N/A</definedName>
    <definedName name="SUM_H_SUSPENSE_1">#N/A</definedName>
    <definedName name="SUM_I">#N/A</definedName>
    <definedName name="SUM_I_1">#N/A</definedName>
    <definedName name="SUM_I_ASSETS_1">#N/A</definedName>
    <definedName name="SUM_I_CAPITAL_1">#N/A</definedName>
    <definedName name="SUM_I_CNC_1">#N/A</definedName>
    <definedName name="SUM_I_CNC_STOCK_1">#N/A</definedName>
    <definedName name="SUM_I_CNI1__1">#N/A</definedName>
    <definedName name="SUM_I_CNI1__STOCK_1">#N/A</definedName>
    <definedName name="SUM_I_CNI2__1">#N/A</definedName>
    <definedName name="SUM_I_CNI2__STOCK_1">#N/A</definedName>
    <definedName name="SUM_I_CNIIV_1">#N/A</definedName>
    <definedName name="SUM_I_CNIIV_STOCK_1">#N/A</definedName>
    <definedName name="SUM_I_EXPENSES_1">#N/A</definedName>
    <definedName name="SUM_I_INCOME_1">#N/A</definedName>
    <definedName name="SUM_I_LIABILITIES_1">#N/A</definedName>
    <definedName name="SUM_I_SUSPENSE_1">#N/A</definedName>
    <definedName name="SUM_J">#N/A</definedName>
    <definedName name="SUM_J_1">#N/A</definedName>
    <definedName name="SUM_J_ASSETS_1">#N/A</definedName>
    <definedName name="SUM_J_CAPITAL_1">#N/A</definedName>
    <definedName name="SUM_J_EXPENSES_1">#N/A</definedName>
    <definedName name="SUM_J_INCOME_1">#N/A</definedName>
    <definedName name="SUM_J_LIABILITIES_1">#N/A</definedName>
    <definedName name="SUM_J_SUSPENSE_1">#N/A</definedName>
    <definedName name="SUM_K_1">#N/A</definedName>
    <definedName name="SUM_K_ASSETS_1">#N/A</definedName>
    <definedName name="SUM_K_CAPITAL_1">#N/A</definedName>
    <definedName name="SUM_K_EXPENSES_1">#N/A</definedName>
    <definedName name="SUM_K_INCOME_1">#N/A</definedName>
    <definedName name="SUM_K_LIABILITIES_1">#N/A</definedName>
    <definedName name="SUM_K_SUSPENSE_1">#N/A</definedName>
    <definedName name="SUM_L_1">#N/A</definedName>
    <definedName name="SUM_L_ASSETS_1">#N/A</definedName>
    <definedName name="SUM_L_CAPITAL_1">#N/A</definedName>
    <definedName name="SUM_L_EXPENSES_1">#N/A</definedName>
    <definedName name="SUM_L_INCOME_1">#N/A</definedName>
    <definedName name="SUM_L_LIABILITIES_1">#N/A</definedName>
    <definedName name="SUM_L_SUSPENSE_1">#N/A</definedName>
    <definedName name="SUM_M_1">#N/A</definedName>
    <definedName name="SUM_M_ASSETS_1">#N/A</definedName>
    <definedName name="SUM_M_CAPITAL_1">#N/A</definedName>
    <definedName name="SUM_M_EXPENSES_1">#N/A</definedName>
    <definedName name="SUM_M_INCOME_1">#N/A</definedName>
    <definedName name="SUM_M_LIABILITIES_1">#N/A</definedName>
    <definedName name="SUM_M_SUSPENSE_1">#N/A</definedName>
    <definedName name="SUM_N_1">#N/A</definedName>
    <definedName name="SUM_N_ASSETS_1">#N/A</definedName>
    <definedName name="SUM_N_CAPITAL_1">#N/A</definedName>
    <definedName name="SUM_N_CNC_1">#N/A</definedName>
    <definedName name="SUM_N_CNC_STOCK_1">#N/A</definedName>
    <definedName name="SUM_N_CNI1__1">#N/A</definedName>
    <definedName name="SUM_N_CNI1__STOCK_1">#N/A</definedName>
    <definedName name="SUM_N_CNI2__1">#N/A</definedName>
    <definedName name="SUM_N_CNI2__STOCK_1">#N/A</definedName>
    <definedName name="SUM_N_CNIIV_1">#N/A</definedName>
    <definedName name="SUM_N_CNIIV_STOCK_1">#N/A</definedName>
    <definedName name="SUM_N_EXPENSES_1">#N/A</definedName>
    <definedName name="SUM_N_INCOME_1">#N/A</definedName>
    <definedName name="SUM_N_LIABILITIES_1">#N/A</definedName>
    <definedName name="SUM_N_SUSPENSE_1">#N/A</definedName>
    <definedName name="SUM_O_1">#N/A</definedName>
    <definedName name="SUM_O_CNC_1">#N/A</definedName>
    <definedName name="SUM_O_CNC_STOCK_1">#N/A</definedName>
    <definedName name="SUM_O_CNI1__1">#N/A</definedName>
    <definedName name="SUM_O_CNI1__STOCK_1">#N/A</definedName>
    <definedName name="SUM_O_CNI2__1">#N/A</definedName>
    <definedName name="SUM_O_CNI2__STOCK_1">#N/A</definedName>
    <definedName name="SUM_O_CNIIV_1">#N/A</definedName>
    <definedName name="SUM_O_CNIIV_STOCK_1">#N/A</definedName>
    <definedName name="SUM_P_1">#N/A</definedName>
    <definedName name="SUM_P_CNC_1">#N/A</definedName>
    <definedName name="SUM_P_CNC_STOCK_1">#N/A</definedName>
    <definedName name="SUM_P_CNI1__1">#N/A</definedName>
    <definedName name="SUM_P_CNI1__STOCK_1">#N/A</definedName>
    <definedName name="SUM_P_CNI2__1">#N/A</definedName>
    <definedName name="SUM_P_CNI2__STOCK_1">#N/A</definedName>
    <definedName name="SUM_P_CNIIV_1">#N/A</definedName>
    <definedName name="SUM_P_CNIIV_STOCK_1">#N/A</definedName>
    <definedName name="SUM_R_1">#N/A</definedName>
    <definedName name="SUM_R_CNC_1">#N/A</definedName>
    <definedName name="SUM_R_CNC_STOCK_1">#N/A</definedName>
    <definedName name="SUM_R_CNI1__1">#N/A</definedName>
    <definedName name="SUM_R_CNI1__STOCK_1">#N/A</definedName>
    <definedName name="SUM_R_CNI2__1">#N/A</definedName>
    <definedName name="SUM_R_CNI2__STOCK_1">#N/A</definedName>
    <definedName name="SUM_R_CNIIV_1">#N/A</definedName>
    <definedName name="SUM_R_CNIIV_STOCK_1">#N/A</definedName>
    <definedName name="SUM_S_1">#N/A</definedName>
    <definedName name="SUM_S_CNC_1">#N/A</definedName>
    <definedName name="SUM_S_CNC_STOCK_1">#N/A</definedName>
    <definedName name="SUM_S_CNI1__1">#N/A</definedName>
    <definedName name="SUM_S_CNI1__STOCK_1">#N/A</definedName>
    <definedName name="SUM_S_CNI2__1">#N/A</definedName>
    <definedName name="SUM_S_CNI2__STOCK_1">#N/A</definedName>
    <definedName name="SUM_S_CNIIV_1">#N/A</definedName>
    <definedName name="SUM_S_CNIIV_STOCK_1">#N/A</definedName>
    <definedName name="SUM_T_1">#N/A</definedName>
    <definedName name="SUM_T_CNC_1">#N/A</definedName>
    <definedName name="SUM_T_CNC_STOCK_1">#N/A</definedName>
    <definedName name="SUM_T_CNI1__1">#N/A</definedName>
    <definedName name="SUM_T_CNI1__STOCK_1">#N/A</definedName>
    <definedName name="SUM_T_CNI2__1">#N/A</definedName>
    <definedName name="SUM_T_CNI2__STOCK_1">#N/A</definedName>
    <definedName name="SUM_T_CNIIV_1">#N/A</definedName>
    <definedName name="SUM_T_CNIIV_STOCK_1">#N/A</definedName>
    <definedName name="SVERKA" localSheetId="0" hidden="1">{#N/A,#N/A,FALSE,"REC";#N/A,#N/A,FALSE,"ASSETS";#N/A,#N/A,FALSE,"LIABILITIES";#N/A,#N/A,FALSE,"P&amp;L";#N/A,#N/A,FALSE,"FUNDS";#N/A,#N/A,FALSE,"CASH";#N/A,#N/A,FALSE,"1,2";#N/A,#N/A,FALSE,"3";#N/A,#N/A,FALSE,"4";#N/A,#N/A,FALSE,"5,6,7";#N/A,#N/A,FALSE,"8,9"}</definedName>
    <definedName name="SVERKA" hidden="1">{#N/A,#N/A,FALSE,"REC";#N/A,#N/A,FALSE,"ASSETS";#N/A,#N/A,FALSE,"LIABILITIES";#N/A,#N/A,FALSE,"P&amp;L";#N/A,#N/A,FALSE,"FUNDS";#N/A,#N/A,FALSE,"CASH";#N/A,#N/A,FALSE,"1,2";#N/A,#N/A,FALSE,"3";#N/A,#N/A,FALSE,"4";#N/A,#N/A,FALSE,"5,6,7";#N/A,#N/A,FALSE,"8,9"}</definedName>
    <definedName name="t_year" localSheetId="0">#REF!</definedName>
    <definedName name="t_year">#REF!</definedName>
    <definedName name="T1_" localSheetId="0">#REF!</definedName>
    <definedName name="T1_">#REF!</definedName>
    <definedName name="T2_" localSheetId="0">#REF!</definedName>
    <definedName name="T2_">#REF!</definedName>
    <definedName name="temp">#N/A</definedName>
    <definedName name="TempVolume" localSheetId="0">#REF!</definedName>
    <definedName name="TempVolume">#REF!</definedName>
    <definedName name="test">#N/A</definedName>
    <definedName name="test2">#N/A</definedName>
    <definedName name="TG" localSheetId="0">#REF!</definedName>
    <definedName name="TG">#REF!</definedName>
    <definedName name="tlfAprt" localSheetId="0">#REF!</definedName>
    <definedName name="tlfAprt">#REF!</definedName>
    <definedName name="tlfBank" localSheetId="0">#REF!</definedName>
    <definedName name="tlfBank">#REF!</definedName>
    <definedName name="tlfCorp" localSheetId="0">#REF!</definedName>
    <definedName name="tlfCorp">#REF!</definedName>
    <definedName name="tlfCount" localSheetId="0">#REF!</definedName>
    <definedName name="tlfCount">#REF!</definedName>
    <definedName name="tlfFIO" localSheetId="0">#REF!</definedName>
    <definedName name="tlfFIO">#REF!</definedName>
    <definedName name="tlfHouse" localSheetId="0">#REF!</definedName>
    <definedName name="tlfHouse">#REF!</definedName>
    <definedName name="tlfKAprt" localSheetId="0">#REF!</definedName>
    <definedName name="tlfKAprt">#REF!</definedName>
    <definedName name="tlfKBank" localSheetId="0">#REF!</definedName>
    <definedName name="tlfKBank">#REF!</definedName>
    <definedName name="tlfKCorp" localSheetId="0">#REF!</definedName>
    <definedName name="tlfKCorp">#REF!</definedName>
    <definedName name="tlfKCount" localSheetId="0">#REF!</definedName>
    <definedName name="tlfKCount">#REF!</definedName>
    <definedName name="tlfKFio" localSheetId="0">#REF!</definedName>
    <definedName name="tlfKFio">#REF!</definedName>
    <definedName name="tlfKHouse" localSheetId="0">#REF!</definedName>
    <definedName name="tlfKHouse">#REF!</definedName>
    <definedName name="tlfKMonth" localSheetId="0">#REF!</definedName>
    <definedName name="tlfKMonth">#REF!</definedName>
    <definedName name="tlfKStreet" localSheetId="0">#REF!</definedName>
    <definedName name="tlfKStreet">#REF!</definedName>
    <definedName name="tlfKSum" localSheetId="0">#REF!</definedName>
    <definedName name="tlfKSum">#REF!</definedName>
    <definedName name="tlfKTarif" localSheetId="0">#REF!</definedName>
    <definedName name="tlfKTarif">#REF!</definedName>
    <definedName name="tlfKTlfNum" localSheetId="0">#REF!</definedName>
    <definedName name="tlfKTlfNum">#REF!</definedName>
    <definedName name="tlfKTotal" localSheetId="0">#REF!</definedName>
    <definedName name="tlfKTotal">#REF!</definedName>
    <definedName name="tlfKYear" localSheetId="0">#REF!</definedName>
    <definedName name="tlfKYear">#REF!</definedName>
    <definedName name="tlfMonth" localSheetId="0">#REF!</definedName>
    <definedName name="tlfMonth">#REF!</definedName>
    <definedName name="tlfStreet" localSheetId="0">#REF!</definedName>
    <definedName name="tlfStreet">#REF!</definedName>
    <definedName name="tlfSum" localSheetId="0">#REF!</definedName>
    <definedName name="tlfSum">#REF!</definedName>
    <definedName name="tlfTarif" localSheetId="0">#REF!</definedName>
    <definedName name="tlfTarif">#REF!</definedName>
    <definedName name="tlfTlfNum" localSheetId="0">#REF!</definedName>
    <definedName name="tlfTlfNum">#REF!</definedName>
    <definedName name="tlfTotal" localSheetId="0">#REF!</definedName>
    <definedName name="tlfTotal">#REF!</definedName>
    <definedName name="tlfYear" localSheetId="0">#REF!</definedName>
    <definedName name="tlfYear">#REF!</definedName>
    <definedName name="Total_Interest" localSheetId="0">#REF!</definedName>
    <definedName name="Total_Interest">#REF!</definedName>
    <definedName name="Total_Pay" localSheetId="0">#REF!</definedName>
    <definedName name="Total_Pay">#REF!</definedName>
    <definedName name="Total_Payment" localSheetId="0">Scheduled_Payment+Extra_Payment</definedName>
    <definedName name="Total_Payment">Scheduled_Payment+Extra_Payment</definedName>
    <definedName name="TotalVolume" localSheetId="0">#REF!</definedName>
    <definedName name="TotalVolume">#REF!</definedName>
    <definedName name="TRAILER_TOP">26</definedName>
    <definedName name="TRAILER_TOP_1">#N/A</definedName>
    <definedName name="TransitLosses" localSheetId="0">#REF!</definedName>
    <definedName name="TransitLosses">#REF!</definedName>
    <definedName name="ttui">#N/A</definedName>
    <definedName name="ttuu">#N/A</definedName>
    <definedName name="ttyu">#N/A</definedName>
    <definedName name="ttyui">#N/A</definedName>
    <definedName name="ttyuu">#N/A</definedName>
    <definedName name="ttyuui">#N/A</definedName>
    <definedName name="ttyuuu">#N/A</definedName>
    <definedName name="tyuu">#N/A</definedName>
    <definedName name="tyyuu">#N/A</definedName>
    <definedName name="tyyuuu">#N/A</definedName>
    <definedName name="Uitprav" localSheetId="0">#REF!</definedName>
    <definedName name="Uitprav">#REF!</definedName>
    <definedName name="ujkkl">#N/A</definedName>
    <definedName name="us" localSheetId="0">#REF!</definedName>
    <definedName name="us">#REF!</definedName>
    <definedName name="USDRUS" localSheetId="0">#REF!</definedName>
    <definedName name="USDRUS">#REF!</definedName>
    <definedName name="uu" localSheetId="0">#REF!</definedName>
    <definedName name="uu">#REF!</definedName>
    <definedName name="uuuuuu">#N/A</definedName>
    <definedName name="Values_Entered" localSheetId="0">IF('12 месяцев 2020 (2)'!Loan_Amount*'12 месяцев 2020 (2)'!Interest_Rate*'12 месяцев 2020 (2)'!Loan_Years*'12 месяцев 2020 (2)'!Loan_Start&gt;0,1,0)</definedName>
    <definedName name="Values_Entered">IF(Loan_Amount*Interest_Rate*Loan_Years*Loan_Start&gt;0,1,0)</definedName>
    <definedName name="vasea" localSheetId="0">#REF!</definedName>
    <definedName name="vasea">#REF!</definedName>
    <definedName name="VV">#N/A</definedName>
    <definedName name="w" localSheetId="0">#REF!</definedName>
    <definedName name="w">#REF!</definedName>
    <definedName name="wrn.1." localSheetId="0" hidden="1">{"konoplin - Личное представление",#N/A,TRUE,"ФинПлан_1кв";"konoplin - Личное представление",#N/A,TRUE,"ФинПлан_2кв"}</definedName>
    <definedName name="wrn.1." hidden="1">{"konoplin - Личное представление",#N/A,TRUE,"ФинПлан_1кв";"konoplin - Личное представление",#N/A,TRUE,"ФинПлан_2кв"}</definedName>
    <definedName name="wrn.SVERKA." localSheetId="0" hidden="1">{#N/A,#N/A,FALSE,"REC";#N/A,#N/A,FALSE,"ASSETS";#N/A,#N/A,FALSE,"LIABILITIES";#N/A,#N/A,FALSE,"P&amp;L";#N/A,#N/A,FALSE,"FUNDS";#N/A,#N/A,FALSE,"CASH";#N/A,#N/A,FALSE,"1,2";#N/A,#N/A,FALSE,"3";#N/A,#N/A,FALSE,"4";#N/A,#N/A,FALSE,"5,6,7";#N/A,#N/A,FALSE,"8,9"}</definedName>
    <definedName name="wrn.SVERKA." hidden="1">{#N/A,#N/A,FALSE,"REC";#N/A,#N/A,FALSE,"ASSETS";#N/A,#N/A,FALSE,"LIABILITIES";#N/A,#N/A,FALSE,"P&amp;L";#N/A,#N/A,FALSE,"FUNDS";#N/A,#N/A,FALSE,"CASH";#N/A,#N/A,FALSE,"1,2";#N/A,#N/A,FALSE,"3";#N/A,#N/A,FALSE,"4";#N/A,#N/A,FALSE,"5,6,7";#N/A,#N/A,FALSE,"8,9"}</definedName>
    <definedName name="wrn.Сравнение._.с._.отраслями." localSheetId="0" hidden="1">{#N/A,#N/A,TRUE,"Лист1";#N/A,#N/A,TRUE,"Лист2";#N/A,#N/A,TRUE,"Лист3"}</definedName>
    <definedName name="wrn.Сравнение._.с._.отраслями." hidden="1">{#N/A,#N/A,TRUE,"Лист1";#N/A,#N/A,TRUE,"Лист2";#N/A,#N/A,TRUE,"Лист3"}</definedName>
    <definedName name="www">#N/A</definedName>
    <definedName name="wwww">#N/A</definedName>
    <definedName name="ytr">#N/A</definedName>
    <definedName name="yuuii">#N/A</definedName>
    <definedName name="yuujj">#N/A</definedName>
    <definedName name="yyhuj">#N/A</definedName>
    <definedName name="yyiik">#N/A</definedName>
    <definedName name="yyuiii">#N/A</definedName>
    <definedName name="yyuu">#N/A</definedName>
    <definedName name="z" localSheetId="0">#REF!</definedName>
    <definedName name="z">#REF!</definedName>
    <definedName name="Z_30FEE15E_D26F_11D4_A6F7_00508B6A7686_.wvu.FilterData" localSheetId="0" hidden="1">#REF!</definedName>
    <definedName name="Z_30FEE15E_D26F_11D4_A6F7_00508B6A7686_.wvu.FilterData" hidden="1">#REF!</definedName>
    <definedName name="Z_30FEE15E_D26F_11D4_A6F7_00508B6A7686_.wvu.PrintArea" localSheetId="0" hidden="1">#REF!</definedName>
    <definedName name="Z_30FEE15E_D26F_11D4_A6F7_00508B6A7686_.wvu.PrintArea" hidden="1">#REF!</definedName>
    <definedName name="Z_30FEE15E_D26F_11D4_A6F7_00508B6A7686_.wvu.PrintTitles" localSheetId="0" hidden="1">#REF!</definedName>
    <definedName name="Z_30FEE15E_D26F_11D4_A6F7_00508B6A7686_.wvu.PrintTitles" hidden="1">#REF!</definedName>
    <definedName name="Z_30FEE15E_D26F_11D4_A6F7_00508B6A7686_.wvu.Rows" localSheetId="0" hidden="1">#REF!</definedName>
    <definedName name="Z_30FEE15E_D26F_11D4_A6F7_00508B6A7686_.wvu.Rows" hidden="1">#REF!</definedName>
    <definedName name="zz" localSheetId="0" hidden="1">#REF!</definedName>
    <definedName name="zz" hidden="1">#REF!</definedName>
    <definedName name="а">#N/A</definedName>
    <definedName name="а1" localSheetId="0">#REF!</definedName>
    <definedName name="а1">#REF!</definedName>
    <definedName name="А3" localSheetId="0">#REF!</definedName>
    <definedName name="А3">#REF!</definedName>
    <definedName name="а30" localSheetId="0">#REF!</definedName>
    <definedName name="а30">#REF!</definedName>
    <definedName name="А8" localSheetId="0">#REF!</definedName>
    <definedName name="А8">#REF!</definedName>
    <definedName name="аа">#N/A</definedName>
    <definedName name="ааа">#N/A</definedName>
    <definedName name="ааааа">#N/A</definedName>
    <definedName name="АААААААА">#N/A</definedName>
    <definedName name="аанр">#N/A</definedName>
    <definedName name="аб">#N/A</definedName>
    <definedName name="ав">#N/A</definedName>
    <definedName name="Аварийность">[4]Словарь!$G$1:$G$2</definedName>
    <definedName name="авг" localSheetId="0">#REF!</definedName>
    <definedName name="авг">#REF!</definedName>
    <definedName name="авг2" localSheetId="0">#REF!</definedName>
    <definedName name="авг2">#REF!</definedName>
    <definedName name="август" localSheetId="0">#REF!</definedName>
    <definedName name="август">#REF!</definedName>
    <definedName name="АвПокуп" localSheetId="0">#REF!</definedName>
    <definedName name="АвПокуп">#REF!</definedName>
    <definedName name="АвПокуп1" localSheetId="0">#REF!</definedName>
    <definedName name="АвПокуп1">#REF!</definedName>
    <definedName name="АвПост" localSheetId="0">#REF!</definedName>
    <definedName name="АвПост">#REF!</definedName>
    <definedName name="АвПост1" localSheetId="0">#REF!</definedName>
    <definedName name="АвПост1">#REF!</definedName>
    <definedName name="АВЧ_ВН" localSheetId="0">#REF!</definedName>
    <definedName name="АВЧ_ВН">#REF!</definedName>
    <definedName name="АВЧ_С" localSheetId="0">#REF!</definedName>
    <definedName name="АВЧ_С">#REF!</definedName>
    <definedName name="АВЧ_ТОЛ" localSheetId="0">#REF!</definedName>
    <definedName name="АВЧ_ТОЛ">#REF!</definedName>
    <definedName name="АВЧНЗ_АЛФ" localSheetId="0">#REF!</definedName>
    <definedName name="АВЧНЗ_АЛФ">#REF!</definedName>
    <definedName name="АВЧНЗ_МЕД" localSheetId="0">#REF!</definedName>
    <definedName name="АВЧНЗ_МЕД">#REF!</definedName>
    <definedName name="АВЧНЗ_ХЛБ" localSheetId="0">#REF!</definedName>
    <definedName name="АВЧНЗ_ХЛБ">#REF!</definedName>
    <definedName name="АВЧНЗ_ЭЛ" localSheetId="0">#REF!</definedName>
    <definedName name="АВЧНЗ_ЭЛ">#REF!</definedName>
    <definedName name="аепгоык">#N/A</definedName>
    <definedName name="АЛ_АВЧ" localSheetId="0">#REF!</definedName>
    <definedName name="АЛ_АВЧ">#REF!</definedName>
    <definedName name="АЛ_АТЧ" localSheetId="0">#REF!</definedName>
    <definedName name="АЛ_АТЧ">#REF!</definedName>
    <definedName name="АЛ_Ф" localSheetId="0">#REF!</definedName>
    <definedName name="АЛ_Ф">#REF!</definedName>
    <definedName name="АЛ_Ф_" localSheetId="0">#REF!</definedName>
    <definedName name="АЛ_Ф_">#REF!</definedName>
    <definedName name="АЛ_Ф_ЗФА" localSheetId="0">#REF!</definedName>
    <definedName name="АЛ_Ф_ЗФА">#REF!</definedName>
    <definedName name="АЛ_Ф_Т" localSheetId="0">#REF!</definedName>
    <definedName name="АЛ_Ф_Т">#REF!</definedName>
    <definedName name="АЛЮМ_АВЧ" localSheetId="0">#REF!</definedName>
    <definedName name="АЛЮМ_АВЧ">#REF!</definedName>
    <definedName name="АЛЮМ_АТЧ" localSheetId="0">#REF!</definedName>
    <definedName name="АЛЮМ_АТЧ">#REF!</definedName>
    <definedName name="АН_Б" localSheetId="0">#REF!</definedName>
    <definedName name="АН_Б">#REF!</definedName>
    <definedName name="АН_М" localSheetId="0">#REF!</definedName>
    <definedName name="АН_М">#REF!</definedName>
    <definedName name="АН_М_" localSheetId="0">#REF!</definedName>
    <definedName name="АН_М_">#REF!</definedName>
    <definedName name="АН_С" localSheetId="0">#REF!</definedName>
    <definedName name="АН_С">#REF!</definedName>
    <definedName name="Аннулирована" localSheetId="0">#REF!</definedName>
    <definedName name="Аннулирована">#REF!</definedName>
    <definedName name="ап">#N/A</definedName>
    <definedName name="апп">#N/A</definedName>
    <definedName name="Аппарат">#N/A</definedName>
    <definedName name="апр">#N/A</definedName>
    <definedName name="АПР_РУБ" localSheetId="0">#REF!</definedName>
    <definedName name="АПР_РУБ">#REF!</definedName>
    <definedName name="АПР_ТОН" localSheetId="0">#REF!</definedName>
    <definedName name="АПР_ТОН">#REF!</definedName>
    <definedName name="апр2" localSheetId="0">#REF!</definedName>
    <definedName name="апр2">#REF!</definedName>
    <definedName name="апрель">#N/A</definedName>
    <definedName name="апрен">#N/A</definedName>
    <definedName name="апрпро">#N/A</definedName>
    <definedName name="ароено">#N/A</definedName>
    <definedName name="арпнл">#N/A</definedName>
    <definedName name="АТП" localSheetId="0">#REF!</definedName>
    <definedName name="АТП">#REF!</definedName>
    <definedName name="АТЧНЗ_АМ" localSheetId="0">#REF!</definedName>
    <definedName name="АТЧНЗ_АМ">#REF!</definedName>
    <definedName name="АТЧНЗ_ГЛ" localSheetId="0">#REF!</definedName>
    <definedName name="АТЧНЗ_ГЛ">#REF!</definedName>
    <definedName name="АТЧНЗ_КР" localSheetId="0">#REF!</definedName>
    <definedName name="АТЧНЗ_КР">#REF!</definedName>
    <definedName name="АТЧНЗ_ЭЛ" localSheetId="0">#REF!</definedName>
    <definedName name="АТЧНЗ_ЭЛ">#REF!</definedName>
    <definedName name="б">#N/A</definedName>
    <definedName name="б1" localSheetId="0">#REF!</definedName>
    <definedName name="б1">#REF!</definedName>
    <definedName name="_xlnm.Database" localSheetId="0">#REF!</definedName>
    <definedName name="_xlnm.Database">#REF!</definedName>
    <definedName name="БАР" localSheetId="0">#REF!</definedName>
    <definedName name="БАР">#REF!</definedName>
    <definedName name="БАР_" localSheetId="0">#REF!</definedName>
    <definedName name="БАР_">#REF!</definedName>
    <definedName name="бб">#N/A</definedName>
    <definedName name="ббббб">#N/A</definedName>
    <definedName name="БДДС_Статьи">'[5]Статьи БДДС'!$A$1:$A$1000</definedName>
    <definedName name="бл" localSheetId="0">#REF!</definedName>
    <definedName name="бл">#REF!</definedName>
    <definedName name="Блок" localSheetId="0">#REF!</definedName>
    <definedName name="Блок">#REF!</definedName>
    <definedName name="БП1" localSheetId="0">#REF!</definedName>
    <definedName name="БП1">#REF!</definedName>
    <definedName name="бюжлж">#N/A</definedName>
    <definedName name="в">#N/A</definedName>
    <definedName name="В_В" localSheetId="0">#REF!</definedName>
    <definedName name="В_В">#REF!</definedName>
    <definedName name="В_Т" localSheetId="0">#REF!</definedName>
    <definedName name="В_Т">#REF!</definedName>
    <definedName name="В_Э" localSheetId="0">#REF!</definedName>
    <definedName name="В_Э">#REF!</definedName>
    <definedName name="в23ё">#N/A</definedName>
    <definedName name="ВАЛОВЫЙ" localSheetId="0">#REF!</definedName>
    <definedName name="ВАЛОВЫЙ">#REF!</definedName>
    <definedName name="вв">#N/A</definedName>
    <definedName name="ВВВВ" localSheetId="0">#REF!</definedName>
    <definedName name="ВВВВ">#REF!</definedName>
    <definedName name="ввер">#N/A</definedName>
    <definedName name="вкевк">#N/A</definedName>
    <definedName name="вм">#N/A</definedName>
    <definedName name="ВН" localSheetId="0">#REF!</definedName>
    <definedName name="ВН">#REF!</definedName>
    <definedName name="ВН_3003_ДП" localSheetId="0">#REF!</definedName>
    <definedName name="ВН_3003_ДП">#REF!</definedName>
    <definedName name="ВН_АВЧ_ВН" localSheetId="0">#REF!</definedName>
    <definedName name="ВН_АВЧ_ВН">#REF!</definedName>
    <definedName name="ВН_АВЧ_ТОЛ" localSheetId="0">#REF!</definedName>
    <definedName name="ВН_АВЧ_ТОЛ">#REF!</definedName>
    <definedName name="ВН_АВЧ_ЭКС" localSheetId="0">#REF!</definedName>
    <definedName name="ВН_АВЧ_ЭКС">#REF!</definedName>
    <definedName name="ВН_АТЧ_ВН" localSheetId="0">#REF!</definedName>
    <definedName name="ВН_АТЧ_ВН">#REF!</definedName>
    <definedName name="ВН_АТЧ_ТОЛ" localSheetId="0">#REF!</definedName>
    <definedName name="ВН_АТЧ_ТОЛ">#REF!</definedName>
    <definedName name="ВН_АТЧ_ЭКС" localSheetId="0">#REF!</definedName>
    <definedName name="ВН_АТЧ_ЭКС">#REF!</definedName>
    <definedName name="ВН_Р" localSheetId="0">#REF!</definedName>
    <definedName name="ВН_Р">#REF!</definedName>
    <definedName name="ВН_С_ВН" localSheetId="0">#REF!</definedName>
    <definedName name="ВН_С_ВН">#REF!</definedName>
    <definedName name="ВН_С_ТОЛ" localSheetId="0">#REF!</definedName>
    <definedName name="ВН_С_ТОЛ">#REF!</definedName>
    <definedName name="ВН_С_ЭКС" localSheetId="0">#REF!</definedName>
    <definedName name="ВН_С_ЭКС">#REF!</definedName>
    <definedName name="ВН_Т" localSheetId="0">#REF!</definedName>
    <definedName name="ВН_Т">#REF!</definedName>
    <definedName name="Внеплановый" localSheetId="0">[6]Справочник!$B$5</definedName>
    <definedName name="Внеплановый">[7]Справочник!$B$5</definedName>
    <definedName name="ВНИТ" localSheetId="0">#REF!</definedName>
    <definedName name="ВНИТ">#REF!</definedName>
    <definedName name="ВОД_ОБ" localSheetId="0">#REF!</definedName>
    <definedName name="ВОД_ОБ">#REF!</definedName>
    <definedName name="ВОД_Т" localSheetId="0">#REF!</definedName>
    <definedName name="ВОД_Т">#REF!</definedName>
    <definedName name="ВОЗ" localSheetId="0">#REF!</definedName>
    <definedName name="ВОЗ">#REF!</definedName>
    <definedName name="Волгоградэнерго" localSheetId="0">#REF!</definedName>
    <definedName name="Волгоградэнерго">#REF!</definedName>
    <definedName name="впча">#N/A</definedName>
    <definedName name="ВР1" localSheetId="0">#REF!</definedName>
    <definedName name="ВР1">#REF!</definedName>
    <definedName name="Все_начисления_август" localSheetId="0">#REF!</definedName>
    <definedName name="Все_начисления_август">#REF!</definedName>
    <definedName name="ВсегоЗ1" localSheetId="0">#REF!</definedName>
    <definedName name="ВсегоЗ1">#REF!</definedName>
    <definedName name="ВСП" localSheetId="0">#REF!</definedName>
    <definedName name="ВСП">#REF!</definedName>
    <definedName name="ВСП1" localSheetId="0">#REF!</definedName>
    <definedName name="ВСП1">#REF!</definedName>
    <definedName name="ВСП2" localSheetId="0">#REF!</definedName>
    <definedName name="ВСП2">#REF!</definedName>
    <definedName name="ВСПОМОГ" localSheetId="0">#REF!</definedName>
    <definedName name="ВСПОМОГ">#REF!</definedName>
    <definedName name="ВТОМ" localSheetId="0">#REF!</definedName>
    <definedName name="ВТОМ">#REF!</definedName>
    <definedName name="второй" localSheetId="0">#REF!</definedName>
    <definedName name="второй">#REF!</definedName>
    <definedName name="вуув" localSheetId="0" hidden="1">{#N/A,#N/A,TRUE,"Лист1";#N/A,#N/A,TRUE,"Лист2";#N/A,#N/A,TRUE,"Лист3"}</definedName>
    <definedName name="вуув" hidden="1">{#N/A,#N/A,TRUE,"Лист1";#N/A,#N/A,TRUE,"Лист2";#N/A,#N/A,TRUE,"Лист3"}</definedName>
    <definedName name="вфкпи">'[8]Статьи БДДС'!$A$1:$A$1000</definedName>
    <definedName name="вчс">#N/A</definedName>
    <definedName name="выв" localSheetId="0">#REF!</definedName>
    <definedName name="выв">#REF!</definedName>
    <definedName name="г">#N/A</definedName>
    <definedName name="ГАС_Ш" localSheetId="0">#REF!</definedName>
    <definedName name="ГАС_Ш">#REF!</definedName>
    <definedName name="гг" localSheetId="0">#REF!</definedName>
    <definedName name="гг">#REF!</definedName>
    <definedName name="ген_07">#N/A</definedName>
    <definedName name="ГИД" localSheetId="0">#REF!</definedName>
    <definedName name="ГИД">#REF!</definedName>
    <definedName name="ГИД_ЗФА" localSheetId="0">#REF!</definedName>
    <definedName name="ГИД_ЗФА">#REF!</definedName>
    <definedName name="ГЛ" localSheetId="0">#REF!</definedName>
    <definedName name="ГЛ">#REF!</definedName>
    <definedName name="ГЛ_" localSheetId="0">#REF!</definedName>
    <definedName name="ГЛ_">#REF!</definedName>
    <definedName name="ГЛ_Т" localSheetId="0">#REF!</definedName>
    <definedName name="ГЛ_Т">#REF!</definedName>
    <definedName name="ГЛ_Ш" localSheetId="0">#REF!</definedName>
    <definedName name="ГЛ_Ш">#REF!</definedName>
    <definedName name="глинозем" localSheetId="0">[3]!USD/1.701</definedName>
    <definedName name="глинозем">[3]!USD/1.701</definedName>
    <definedName name="ГОД_для_ф11_1" localSheetId="0">#REF!</definedName>
    <definedName name="ГОД_для_ф11_1">#REF!</definedName>
    <definedName name="ГотПр" localSheetId="0">#REF!</definedName>
    <definedName name="ГотПр">#REF!</definedName>
    <definedName name="ГотПр1" localSheetId="0">#REF!</definedName>
    <definedName name="ГотПр1">#REF!</definedName>
    <definedName name="ГР" localSheetId="0">#REF!</definedName>
    <definedName name="ГР">#REF!</definedName>
    <definedName name="грприрцфв00ав98" localSheetId="0" hidden="1">{#N/A,#N/A,TRUE,"Лист1";#N/A,#N/A,TRUE,"Лист2";#N/A,#N/A,TRUE,"Лист3"}</definedName>
    <definedName name="грприрцфв00ав98" hidden="1">{#N/A,#N/A,TRUE,"Лист1";#N/A,#N/A,TRUE,"Лист2";#N/A,#N/A,TRUE,"Лист3"}</definedName>
    <definedName name="грфинцкавг98Х" localSheetId="0" hidden="1">{#N/A,#N/A,TRUE,"Лист1";#N/A,#N/A,TRUE,"Лист2";#N/A,#N/A,TRUE,"Лист3"}</definedName>
    <definedName name="грфинцкавг98Х" hidden="1">{#N/A,#N/A,TRUE,"Лист1";#N/A,#N/A,TRUE,"Лист2";#N/A,#N/A,TRUE,"Лист3"}</definedName>
    <definedName name="Да" localSheetId="0">[6]Справочник!$H$3</definedName>
    <definedName name="Да">[7]Справочник!$H$3</definedName>
    <definedName name="ДАВ_ЖИД" localSheetId="0">#REF!</definedName>
    <definedName name="ДАВ_ЖИД">#REF!</definedName>
    <definedName name="ДАВ_МЕЛК" localSheetId="0">#REF!</definedName>
    <definedName name="ДАВ_МЕЛК">#REF!</definedName>
    <definedName name="ДАВ_СЛИТКИ" localSheetId="0">#REF!</definedName>
    <definedName name="ДАВ_СЛИТКИ">#REF!</definedName>
    <definedName name="Дав_тв" localSheetId="0">#REF!</definedName>
    <definedName name="Дав_тв">#REF!</definedName>
    <definedName name="ДАВ_ШТАН" localSheetId="0">#REF!</definedName>
    <definedName name="ДАВ_ШТАН">#REF!</definedName>
    <definedName name="ДАВАЛЬЧЕСИЙ" localSheetId="0">#REF!</definedName>
    <definedName name="ДАВАЛЬЧЕСИЙ">#REF!</definedName>
    <definedName name="ДАВАЛЬЧЕСКИЙ" localSheetId="0">#REF!</definedName>
    <definedName name="ДАВАЛЬЧЕСКИЙ">#REF!</definedName>
    <definedName name="Дв">#N/A</definedName>
    <definedName name="дек" localSheetId="0">#REF!</definedName>
    <definedName name="дек">#REF!</definedName>
    <definedName name="дек2" localSheetId="0">#REF!</definedName>
    <definedName name="дек2">#REF!</definedName>
    <definedName name="декабрь" localSheetId="0">#REF!</definedName>
    <definedName name="декабрь">#REF!</definedName>
    <definedName name="ДЗ" localSheetId="0">#REF!</definedName>
    <definedName name="ДЗ">#REF!</definedName>
    <definedName name="ДЗ1" localSheetId="0">#REF!</definedName>
    <definedName name="ДЗ1">#REF!</definedName>
    <definedName name="ДЗО">[7]Отчет_ОПЗ!$AX$7:$AX$2000</definedName>
    <definedName name="Диапазон" localSheetId="0">#REF!</definedName>
    <definedName name="Диапазон">#REF!</definedName>
    <definedName name="ДИЗТОПЛИВО" localSheetId="0">#REF!</definedName>
    <definedName name="ДИЗТОПЛИВО">#REF!</definedName>
    <definedName name="ДИМА" localSheetId="0">#REF!</definedName>
    <definedName name="ДИМА">#REF!</definedName>
    <definedName name="Директор">#N/A</definedName>
    <definedName name="дло">#N/A</definedName>
    <definedName name="Доб.кв." hidden="1">'[9]Добыча-факт'!$J$90:$L$90</definedName>
    <definedName name="доля_проч_ф" localSheetId="0">#REF!</definedName>
    <definedName name="доля_проч_ф">#REF!</definedName>
    <definedName name="доля_прочая" localSheetId="0">#REF!</definedName>
    <definedName name="доля_прочая">#REF!</definedName>
    <definedName name="доля_прочая_98_ав" localSheetId="0">#REF!</definedName>
    <definedName name="доля_прочая_98_ав">#REF!</definedName>
    <definedName name="доля_прочая_ав" localSheetId="0">#REF!</definedName>
    <definedName name="доля_прочая_ав">#REF!</definedName>
    <definedName name="доля_прочая_ф" localSheetId="0">#REF!</definedName>
    <definedName name="доля_прочая_ф">#REF!</definedName>
    <definedName name="доля_т_ф" localSheetId="0">#REF!</definedName>
    <definedName name="доля_т_ф">#REF!</definedName>
    <definedName name="доля_теп_1" localSheetId="0">#REF!</definedName>
    <definedName name="доля_теп_1">#REF!</definedName>
    <definedName name="доля_теп_2" localSheetId="0">#REF!</definedName>
    <definedName name="доля_теп_2">#REF!</definedName>
    <definedName name="доля_теп_3" localSheetId="0">#REF!</definedName>
    <definedName name="доля_теп_3">#REF!</definedName>
    <definedName name="доля_тепло" localSheetId="0">#REF!</definedName>
    <definedName name="доля_тепло">#REF!</definedName>
    <definedName name="доля_эл_1" localSheetId="0">#REF!</definedName>
    <definedName name="доля_эл_1">#REF!</definedName>
    <definedName name="доля_эл_2" localSheetId="0">#REF!</definedName>
    <definedName name="доля_эл_2">#REF!</definedName>
    <definedName name="доля_эл_3" localSheetId="0">#REF!</definedName>
    <definedName name="доля_эл_3">#REF!</definedName>
    <definedName name="доля_эл_ф" localSheetId="0">#REF!</definedName>
    <definedName name="доля_эл_ф">#REF!</definedName>
    <definedName name="доля_электра" localSheetId="0">#REF!</definedName>
    <definedName name="доля_электра">#REF!</definedName>
    <definedName name="доля_электра_99" localSheetId="0">#REF!</definedName>
    <definedName name="доля_электра_99">#REF!</definedName>
    <definedName name="доопатмо">#N/A</definedName>
    <definedName name="ДохДолУч1" localSheetId="0">#REF!</definedName>
    <definedName name="ДохДолУч1">#REF!</definedName>
    <definedName name="ДохПрРеал1" localSheetId="0">#REF!</definedName>
    <definedName name="ДохПрРеал1">#REF!</definedName>
    <definedName name="ДСр" localSheetId="0">#REF!</definedName>
    <definedName name="ДСр">#REF!</definedName>
    <definedName name="е">#N/A</definedName>
    <definedName name="Ед.учЗапрос" localSheetId="0">'[10]Закупочные процедуры'!#REF!</definedName>
    <definedName name="Ед.учЗапрос">'[10]Закупочные процедуры'!#REF!</definedName>
    <definedName name="Ед.учПростая" localSheetId="0">#REF!</definedName>
    <definedName name="Ед.учПростая">#REF!</definedName>
    <definedName name="еекк">#N/A</definedName>
    <definedName name="енлепнл">#N/A</definedName>
    <definedName name="енлнл">#N/A</definedName>
    <definedName name="еннгл">#N/A</definedName>
    <definedName name="енолел">#N/A</definedName>
    <definedName name="енонгл">#N/A</definedName>
    <definedName name="еншлеш">#N/A</definedName>
    <definedName name="еншонг">#N/A</definedName>
    <definedName name="еншоне">#N/A</definedName>
    <definedName name="еп">#N/A</definedName>
    <definedName name="еун">#N/A</definedName>
    <definedName name="ж">#N/A</definedName>
    <definedName name="жжжжжжж">#N/A</definedName>
    <definedName name="ЖИДКИЙ" localSheetId="0">#REF!</definedName>
    <definedName name="ЖИДКИЙ">#REF!</definedName>
    <definedName name="з">#N/A</definedName>
    <definedName name="З0" localSheetId="0">#REF!</definedName>
    <definedName name="З0">#REF!</definedName>
    <definedName name="З1" localSheetId="0">#REF!</definedName>
    <definedName name="З1">#REF!</definedName>
    <definedName name="З10" localSheetId="0">#REF!</definedName>
    <definedName name="З10">#REF!</definedName>
    <definedName name="З11" localSheetId="0">#REF!</definedName>
    <definedName name="З11">#REF!</definedName>
    <definedName name="З12" localSheetId="0">#REF!</definedName>
    <definedName name="З12">#REF!</definedName>
    <definedName name="З13" localSheetId="0">#REF!</definedName>
    <definedName name="З13">#REF!</definedName>
    <definedName name="З14" localSheetId="0">#REF!</definedName>
    <definedName name="З14">#REF!</definedName>
    <definedName name="З2" localSheetId="0">#REF!</definedName>
    <definedName name="З2">#REF!</definedName>
    <definedName name="З3" localSheetId="0">#REF!</definedName>
    <definedName name="З3">#REF!</definedName>
    <definedName name="З4" localSheetId="0">#REF!</definedName>
    <definedName name="З4">#REF!</definedName>
    <definedName name="З5" localSheetId="0">#REF!</definedName>
    <definedName name="З5">#REF!</definedName>
    <definedName name="З6" localSheetId="0">#REF!</definedName>
    <definedName name="З6">#REF!</definedName>
    <definedName name="З7" localSheetId="0">#REF!</definedName>
    <definedName name="З7">#REF!</definedName>
    <definedName name="З8" localSheetId="0">#REF!</definedName>
    <definedName name="З8">#REF!</definedName>
    <definedName name="З9" localSheetId="0">#REF!</definedName>
    <definedName name="З9">#REF!</definedName>
    <definedName name="_xlnm.Print_Titles" localSheetId="0">#REF!</definedName>
    <definedName name="_xlnm.Print_Titles">#REF!</definedName>
    <definedName name="Заключение_КТПЗИ">[11]Настройка!$B$49:$B$57</definedName>
    <definedName name="Закупка_аннулирована_согласно_п.3.3.4.3_Положения" localSheetId="0">#REF!</definedName>
    <definedName name="Закупка_аннулирована_согласно_п.3.3.4.3_Положения">#REF!</definedName>
    <definedName name="Закупка_аннулирована_согласно_пп.2.2.12__2.2.13_Положения" localSheetId="0">#REF!</definedName>
    <definedName name="Закупка_аннулирована_согласно_пп.2.2.12__2.2.13_Положения">#REF!</definedName>
    <definedName name="Закупка_у_ЕП" localSheetId="0">#REF!</definedName>
    <definedName name="Закупка_у_ЕП">#REF!</definedName>
    <definedName name="Зап" localSheetId="0">#REF!</definedName>
    <definedName name="Зап">#REF!</definedName>
    <definedName name="Зап1" localSheetId="0">#REF!</definedName>
    <definedName name="Зап1">#REF!</definedName>
    <definedName name="ЗАРПЛАТА" localSheetId="0">#REF!</definedName>
    <definedName name="ЗАРПЛАТА">#REF!</definedName>
    <definedName name="ззззз" localSheetId="0">#REF!</definedName>
    <definedName name="ззззз">#REF!</definedName>
    <definedName name="ззззззззззззззззззззз">#N/A</definedName>
    <definedName name="ЗК" localSheetId="0">[6]Справочник!$C$10</definedName>
    <definedName name="ЗК">[7]Справочник!$C$10</definedName>
    <definedName name="Зпл1пер" localSheetId="0">#REF!</definedName>
    <definedName name="Зпл1пер">#REF!</definedName>
    <definedName name="ЗПП" localSheetId="0">[6]Справочник!$C$5</definedName>
    <definedName name="ЗПП">[7]Справочник!$C$5</definedName>
    <definedName name="ЗЦ" localSheetId="0">[6]Справочник!$C$6</definedName>
    <definedName name="ЗЦ">[7]Справочник!$C$6</definedName>
    <definedName name="и">#N/A</definedName>
    <definedName name="ИЗВ_М" localSheetId="0">#REF!</definedName>
    <definedName name="ИЗВ_М">#REF!</definedName>
    <definedName name="Извлечение_ИМ" localSheetId="0">#REF!</definedName>
    <definedName name="Извлечение_ИМ">#REF!</definedName>
    <definedName name="_xlnm.Extract" localSheetId="0">#REF!</definedName>
    <definedName name="_xlnm.Extract">#REF!</definedName>
    <definedName name="Изменена" localSheetId="0">#REF!</definedName>
    <definedName name="Изменена">#REF!</definedName>
    <definedName name="ИЗМНЗП_АВЧ" localSheetId="0">#REF!</definedName>
    <definedName name="ИЗМНЗП_АВЧ">#REF!</definedName>
    <definedName name="ИЗМНЗП_АТЧ" localSheetId="0">#REF!</definedName>
    <definedName name="ИЗМНЗП_АТЧ">#REF!</definedName>
    <definedName name="ИзНА" localSheetId="0">#REF!</definedName>
    <definedName name="ИзНА">#REF!</definedName>
    <definedName name="ИзОС" localSheetId="0">#REF!</definedName>
    <definedName name="ИзОС">#REF!</definedName>
    <definedName name="ии" localSheetId="0">#REF!</definedName>
    <definedName name="ии">#REF!</definedName>
    <definedName name="ИНДЕКСАЦИЯ">#N/A</definedName>
    <definedName name="индцкавг98" localSheetId="0" hidden="1">{#N/A,#N/A,TRUE,"Лист1";#N/A,#N/A,TRUE,"Лист2";#N/A,#N/A,TRUE,"Лист3"}</definedName>
    <definedName name="индцкавг98" hidden="1">{#N/A,#N/A,TRUE,"Лист1";#N/A,#N/A,TRUE,"Лист2";#N/A,#N/A,TRUE,"Лист3"}</definedName>
    <definedName name="исключается_из_расчета">[12]Лист1!$O$4</definedName>
    <definedName name="ИТВСП" localSheetId="0">#REF!</definedName>
    <definedName name="ИТВСП">#REF!</definedName>
    <definedName name="ИТСЫР" localSheetId="0">#REF!</definedName>
    <definedName name="ИТСЫР">#REF!</definedName>
    <definedName name="ИТТР" localSheetId="0">#REF!</definedName>
    <definedName name="ИТТР">#REF!</definedName>
    <definedName name="ИТЭН" localSheetId="0">#REF!</definedName>
    <definedName name="ИТЭН">#REF!</definedName>
    <definedName name="июл" localSheetId="0">#REF!</definedName>
    <definedName name="июл">#REF!</definedName>
    <definedName name="июл2" localSheetId="0">#REF!</definedName>
    <definedName name="июл2">#REF!</definedName>
    <definedName name="июль" localSheetId="0">#REF!</definedName>
    <definedName name="июль">#REF!</definedName>
    <definedName name="июн" localSheetId="0">#REF!</definedName>
    <definedName name="июн">#REF!</definedName>
    <definedName name="ИЮН_РУБ" localSheetId="0">#REF!</definedName>
    <definedName name="ИЮН_РУБ">#REF!</definedName>
    <definedName name="ИЮН_ТОН" localSheetId="0">#REF!</definedName>
    <definedName name="ИЮН_ТОН">#REF!</definedName>
    <definedName name="июн2" localSheetId="0">#REF!</definedName>
    <definedName name="июн2">#REF!</definedName>
    <definedName name="июнь" localSheetId="0">#REF!</definedName>
    <definedName name="июнь">#REF!</definedName>
    <definedName name="й">#N/A</definedName>
    <definedName name="йй">#N/A</definedName>
    <definedName name="ййй" localSheetId="0" hidden="1">#REF!</definedName>
    <definedName name="ййй" hidden="1">#REF!</definedName>
    <definedName name="ййййййййййййй">#N/A</definedName>
    <definedName name="ййц" localSheetId="0" hidden="1">#REF!</definedName>
    <definedName name="ййц" hidden="1">#REF!</definedName>
    <definedName name="йфц">#N/A</definedName>
    <definedName name="йц">#N/A</definedName>
    <definedName name="йцу" localSheetId="0" hidden="1">#REF!</definedName>
    <definedName name="йцу" hidden="1">#REF!</definedName>
    <definedName name="К_СЫР" localSheetId="0">#REF!</definedName>
    <definedName name="К_СЫР">#REF!</definedName>
    <definedName name="КАТ_З" localSheetId="0">#REF!</definedName>
    <definedName name="КАТ_З">#REF!</definedName>
    <definedName name="КВ1_РУБ" localSheetId="0">#REF!</definedName>
    <definedName name="КВ1_РУБ">#REF!</definedName>
    <definedName name="КВ1_ТОН" localSheetId="0">#REF!</definedName>
    <definedName name="КВ1_ТОН">#REF!</definedName>
    <definedName name="КВ2_РУБ" localSheetId="0">#REF!</definedName>
    <definedName name="КВ2_РУБ">#REF!</definedName>
    <definedName name="КВ2_ТОН" localSheetId="0">#REF!</definedName>
    <definedName name="КВ2_ТОН">#REF!</definedName>
    <definedName name="КВ3_РУБ" localSheetId="0">#REF!</definedName>
    <definedName name="КВ3_РУБ">#REF!</definedName>
    <definedName name="КВ3_ТОН" localSheetId="0">#REF!</definedName>
    <definedName name="КВ3_ТОН">#REF!</definedName>
    <definedName name="КВ4_РУБ" localSheetId="0">#REF!</definedName>
    <definedName name="КВ4_РУБ">#REF!</definedName>
    <definedName name="КВ4_ТОН" localSheetId="0">#REF!</definedName>
    <definedName name="КВ4_ТОН">#REF!</definedName>
    <definedName name="квартал" localSheetId="0">#REF!</definedName>
    <definedName name="квартал">#REF!</definedName>
    <definedName name="ке">#N/A</definedName>
    <definedName name="кеено">#N/A</definedName>
    <definedName name="кеное">#N/A</definedName>
    <definedName name="кео" localSheetId="0" hidden="1">[1]Кедровский!#REF!</definedName>
    <definedName name="кео" hidden="1">[1]Кедровский!#REF!</definedName>
    <definedName name="кеоено">#N/A</definedName>
    <definedName name="кеоеуно">#N/A</definedName>
    <definedName name="кеппппппппппп" localSheetId="0" hidden="1">{#N/A,#N/A,TRUE,"Лист1";#N/A,#N/A,TRUE,"Лист2";#N/A,#N/A,TRUE,"Лист3"}</definedName>
    <definedName name="кеппппппппппп" hidden="1">{#N/A,#N/A,TRUE,"Лист1";#N/A,#N/A,TRUE,"Лист2";#N/A,#N/A,TRUE,"Лист3"}</definedName>
    <definedName name="кероено">#N/A</definedName>
    <definedName name="кл" localSheetId="0">#REF!</definedName>
    <definedName name="кл">#REF!</definedName>
    <definedName name="кнег">#N/A</definedName>
    <definedName name="код_предпр" localSheetId="0">#REF!</definedName>
    <definedName name="код_предпр">#REF!</definedName>
    <definedName name="КОК_ПРОК" localSheetId="0">#REF!</definedName>
    <definedName name="КОК_ПРОК">#REF!</definedName>
    <definedName name="КОЛ_ФЗ" localSheetId="0">#REF!</definedName>
    <definedName name="КОЛ_ФЗ">#REF!</definedName>
    <definedName name="КОЛ_ШЗ" localSheetId="0">#REF!</definedName>
    <definedName name="КОЛ_ШЗ">#REF!</definedName>
    <definedName name="комментарий">[13]Лист1!$K$2:$K$3</definedName>
    <definedName name="Конкурс" localSheetId="0">[6]Справочник!$C$3</definedName>
    <definedName name="Конкурс">[7]Справочник!$C$3</definedName>
    <definedName name="КОРК_7" localSheetId="0">#REF!</definedName>
    <definedName name="КОРК_7">#REF!</definedName>
    <definedName name="КОРК_АВЧ" localSheetId="0">#REF!</definedName>
    <definedName name="КОРК_АВЧ">#REF!</definedName>
    <definedName name="коэф_блоки" localSheetId="0">#REF!</definedName>
    <definedName name="коэф_блоки">#REF!</definedName>
    <definedName name="коэф_глин" localSheetId="0">#REF!</definedName>
    <definedName name="коэф_глин">#REF!</definedName>
    <definedName name="коэф_кокс" localSheetId="0">#REF!</definedName>
    <definedName name="коэф_кокс">#REF!</definedName>
    <definedName name="коэф_пек" localSheetId="0">#REF!</definedName>
    <definedName name="коэф_пек">#REF!</definedName>
    <definedName name="коэф1" localSheetId="0">#REF!</definedName>
    <definedName name="коэф1">#REF!</definedName>
    <definedName name="коэф2" localSheetId="0">#REF!</definedName>
    <definedName name="коэф2">#REF!</definedName>
    <definedName name="коэф3" localSheetId="0">#REF!</definedName>
    <definedName name="коэф3">#REF!</definedName>
    <definedName name="коэф4" localSheetId="0">#REF!</definedName>
    <definedName name="коэф4">#REF!</definedName>
    <definedName name="кп">#N/A</definedName>
    <definedName name="КПЗ" localSheetId="0">[6]Справочник!$B$3</definedName>
    <definedName name="КПЗ">[7]Справочник!$B$3</definedName>
    <definedName name="КПЗ_удален">[7]Справочник!$B$4</definedName>
    <definedName name="КПЗуд" localSheetId="0">[6]Справочник!$B$4</definedName>
    <definedName name="КПЗуд">[7]Справочник!$B$4</definedName>
    <definedName name="КПП" localSheetId="0">#REF!</definedName>
    <definedName name="КПП">#REF!</definedName>
    <definedName name="кпрп" localSheetId="0" hidden="1">[1]Кедровский!#REF!</definedName>
    <definedName name="кпрп" hidden="1">[1]Кедровский!#REF!</definedName>
    <definedName name="кр" localSheetId="0">#REF!</definedName>
    <definedName name="кр">#REF!</definedName>
    <definedName name="КР_" localSheetId="0">#REF!</definedName>
    <definedName name="КР_">#REF!</definedName>
    <definedName name="КР_10" localSheetId="0">#REF!</definedName>
    <definedName name="КР_10">#REF!</definedName>
    <definedName name="КР_2ЦЕХ" localSheetId="0">#REF!</definedName>
    <definedName name="КР_2ЦЕХ">#REF!</definedName>
    <definedName name="КР_7" localSheetId="0">#REF!</definedName>
    <definedName name="КР_7">#REF!</definedName>
    <definedName name="КР_8" localSheetId="0">#REF!</definedName>
    <definedName name="КР_8">#REF!</definedName>
    <definedName name="кр_до165" localSheetId="0">#REF!</definedName>
    <definedName name="кр_до165">#REF!</definedName>
    <definedName name="КР_КРАМЗ" localSheetId="0">#REF!</definedName>
    <definedName name="КР_КРАМЗ">#REF!</definedName>
    <definedName name="КР_ОБАН" localSheetId="0">#REF!</definedName>
    <definedName name="КР_ОБАН">#REF!</definedName>
    <definedName name="кр_с8б" localSheetId="0">#REF!</definedName>
    <definedName name="кр_с8б">#REF!</definedName>
    <definedName name="КР_С8БМ" localSheetId="0">#REF!</definedName>
    <definedName name="КР_С8БМ">#REF!</definedName>
    <definedName name="КР_СУМ" localSheetId="0">#REF!</definedName>
    <definedName name="КР_СУМ">#REF!</definedName>
    <definedName name="КР_Ф" localSheetId="0">#REF!</definedName>
    <definedName name="КР_Ф">#REF!</definedName>
    <definedName name="Критерии_ИМ" localSheetId="0">#REF!</definedName>
    <definedName name="Критерии_ИМ">#REF!</definedName>
    <definedName name="КрПроцент" localSheetId="0">#REF!</definedName>
    <definedName name="КрПроцент">#REF!</definedName>
    <definedName name="КРУПН_КРАМЗ" localSheetId="0">#REF!</definedName>
    <definedName name="КРУПН_КРАМЗ">#REF!</definedName>
    <definedName name="кур" localSheetId="0">#REF!</definedName>
    <definedName name="кур">#REF!</definedName>
    <definedName name="Курс" localSheetId="0">#REF!</definedName>
    <definedName name="Курс">#REF!</definedName>
    <definedName name="КурсУЕ" localSheetId="0">#REF!</definedName>
    <definedName name="КурсУЕ">#REF!</definedName>
    <definedName name="л">#N/A</definedName>
    <definedName name="лара">#N/A</definedName>
    <definedName name="лдршд">#N/A</definedName>
    <definedName name="лист">#N/A</definedName>
    <definedName name="лои" localSheetId="0" hidden="1">{"konoplin - Личное представление",#N/A,TRUE,"ФинПлан_1кв";"konoplin - Личное представление",#N/A,TRUE,"ФинПлан_2кв"}</definedName>
    <definedName name="лои" hidden="1">{"konoplin - Личное представление",#N/A,TRUE,"ФинПлан_1кв";"konoplin - Личное представление",#N/A,TRUE,"ФинПлан_2кв"}</definedName>
    <definedName name="люодж">#N/A</definedName>
    <definedName name="м">#N/A</definedName>
    <definedName name="М3.0">#N/A</definedName>
    <definedName name="май" localSheetId="0">#REF!</definedName>
    <definedName name="май">#REF!</definedName>
    <definedName name="МАЙ_РУБ" localSheetId="0">#REF!</definedName>
    <definedName name="МАЙ_РУБ">#REF!</definedName>
    <definedName name="МАЙ_ТОН" localSheetId="0">#REF!</definedName>
    <definedName name="МАЙ_ТОН">#REF!</definedName>
    <definedName name="май2" localSheetId="0">#REF!</definedName>
    <definedName name="май2">#REF!</definedName>
    <definedName name="мам">#N/A</definedName>
    <definedName name="мар" localSheetId="0">#REF!</definedName>
    <definedName name="мар">#REF!</definedName>
    <definedName name="МАР_РУБ" localSheetId="0">#REF!</definedName>
    <definedName name="МАР_РУБ">#REF!</definedName>
    <definedName name="МАР_ТОН" localSheetId="0">#REF!</definedName>
    <definedName name="МАР_ТОН">#REF!</definedName>
    <definedName name="мар2" localSheetId="0">#REF!</definedName>
    <definedName name="мар2">#REF!</definedName>
    <definedName name="МАРГ_ЛИГ_ДП" localSheetId="0">#REF!</definedName>
    <definedName name="МАРГ_ЛИГ_ДП">#REF!</definedName>
    <definedName name="МаржП1" localSheetId="0">#REF!</definedName>
    <definedName name="МаржП1">#REF!</definedName>
    <definedName name="март" localSheetId="0">#REF!</definedName>
    <definedName name="март">#REF!</definedName>
    <definedName name="мд" localSheetId="0">#REF!</definedName>
    <definedName name="мд">#REF!</definedName>
    <definedName name="МЕД" localSheetId="0">#REF!</definedName>
    <definedName name="МЕД">#REF!</definedName>
    <definedName name="МЕД_" localSheetId="0">#REF!</definedName>
    <definedName name="МЕД_">#REF!</definedName>
    <definedName name="МЕЛ_СУМ" localSheetId="0">#REF!</definedName>
    <definedName name="МЕЛ_СУМ">#REF!</definedName>
    <definedName name="Мет_собс" localSheetId="0">#REF!</definedName>
    <definedName name="Мет_собс">#REF!</definedName>
    <definedName name="Мет_ЭЛЦ3" localSheetId="0">#REF!</definedName>
    <definedName name="Мет_ЭЛЦ3">#REF!</definedName>
    <definedName name="МинАут" localSheetId="0">#REF!</definedName>
    <definedName name="МинАут">#REF!</definedName>
    <definedName name="МнНДС" localSheetId="0">#REF!</definedName>
    <definedName name="МнНДС">#REF!</definedName>
    <definedName name="мроьиролб">#N/A</definedName>
    <definedName name="мрьиоб">#N/A</definedName>
    <definedName name="мым">#N/A</definedName>
    <definedName name="Н_2ЦЕХ_СКАЛ" localSheetId="0">#REF!</definedName>
    <definedName name="Н_2ЦЕХ_СКАЛ">#REF!</definedName>
    <definedName name="Н_АЛФ" localSheetId="0">#REF!</definedName>
    <definedName name="Н_АЛФ">#REF!</definedName>
    <definedName name="Н_АНБЛ" localSheetId="0">#REF!</definedName>
    <definedName name="Н_АНБЛ">#REF!</definedName>
    <definedName name="Н_ВАЛФ" localSheetId="0">#REF!</definedName>
    <definedName name="Н_ВАЛФ">#REF!</definedName>
    <definedName name="Н_ВГР" localSheetId="0">#REF!</definedName>
    <definedName name="Н_ВГР">#REF!</definedName>
    <definedName name="Н_ВКРСВ" localSheetId="0">#REF!</definedName>
    <definedName name="Н_ВКРСВ">#REF!</definedName>
    <definedName name="Н_ВМЕДЬ" localSheetId="0">#REF!</definedName>
    <definedName name="Н_ВМЕДЬ">#REF!</definedName>
    <definedName name="Н_ВОДОБКРУПН" localSheetId="0">#REF!</definedName>
    <definedName name="Н_ВОДОБКРУПН">#REF!</definedName>
    <definedName name="Н_ВХЛБ" localSheetId="0">#REF!</definedName>
    <definedName name="Н_ВХЛБ">#REF!</definedName>
    <definedName name="Н_ВХЛН" localSheetId="0">#REF!</definedName>
    <definedName name="Н_ВХЛН">#REF!</definedName>
    <definedName name="Н_ГИДЗ" localSheetId="0">#REF!</definedName>
    <definedName name="Н_ГИДЗ">#REF!</definedName>
    <definedName name="Н_ГЛ_ВН" localSheetId="0">#REF!</definedName>
    <definedName name="Н_ГЛ_ВН">#REF!</definedName>
    <definedName name="Н_ГЛ_ТОЛ" localSheetId="0">#REF!</definedName>
    <definedName name="Н_ГЛ_ТОЛ">#REF!</definedName>
    <definedName name="Н_ГЛШ" localSheetId="0">#REF!</definedName>
    <definedName name="Н_ГЛШ">#REF!</definedName>
    <definedName name="Н_ИЗВ" localSheetId="0">#REF!</definedName>
    <definedName name="Н_ИЗВ">#REF!</definedName>
    <definedName name="Н_К_ПРОК" localSheetId="0">#REF!</definedName>
    <definedName name="Н_К_ПРОК">#REF!</definedName>
    <definedName name="Н_К_СЫР" localSheetId="0">#REF!</definedName>
    <definedName name="Н_К_СЫР">#REF!</definedName>
    <definedName name="Н_КАВЧ_АЛФ" localSheetId="0">#REF!</definedName>
    <definedName name="Н_КАВЧ_АЛФ">#REF!</definedName>
    <definedName name="Н_КАВЧ_ГРАФ" localSheetId="0">#REF!</definedName>
    <definedName name="Н_КАВЧ_ГРАФ">#REF!</definedName>
    <definedName name="Н_КАВЧ_КРС" localSheetId="0">#REF!</definedName>
    <definedName name="Н_КАВЧ_КРС">#REF!</definedName>
    <definedName name="Н_КАВЧ_МЕД" localSheetId="0">#REF!</definedName>
    <definedName name="Н_КАВЧ_МЕД">#REF!</definedName>
    <definedName name="Н_КАВЧ_ХЛБ" localSheetId="0">#REF!</definedName>
    <definedName name="Н_КАВЧ_ХЛБ">#REF!</definedName>
    <definedName name="Н_КАО_СКАЛ" localSheetId="0">#REF!</definedName>
    <definedName name="Н_КАО_СКАЛ">#REF!</definedName>
    <definedName name="Н_КЕРОСИН" localSheetId="0">#REF!</definedName>
    <definedName name="Н_КЕРОСИН">#REF!</definedName>
    <definedName name="Н_КОА_АБ" localSheetId="0">#REF!</definedName>
    <definedName name="Н_КОА_АБ">#REF!</definedName>
    <definedName name="Н_КОА_ГЛ" localSheetId="0">#REF!</definedName>
    <definedName name="Н_КОА_ГЛ">#REF!</definedName>
    <definedName name="Н_КОА_КРС" localSheetId="0">#REF!</definedName>
    <definedName name="Н_КОА_КРС">#REF!</definedName>
    <definedName name="Н_КОА_КРСМ" localSheetId="0">#REF!</definedName>
    <definedName name="Н_КОА_КРСМ">#REF!</definedName>
    <definedName name="Н_КОА_СКАЛ" localSheetId="0">#REF!</definedName>
    <definedName name="Н_КОА_СКАЛ">#REF!</definedName>
    <definedName name="Н_КОА_ФК" localSheetId="0">#REF!</definedName>
    <definedName name="Н_КОА_ФК">#REF!</definedName>
    <definedName name="Н_КОРК_7" localSheetId="0">#REF!</definedName>
    <definedName name="Н_КОРК_7">#REF!</definedName>
    <definedName name="Н_КОРК_АВЧ" localSheetId="0">#REF!</definedName>
    <definedName name="Н_КОРК_АВЧ">#REF!</definedName>
    <definedName name="Н_КР19_СКАЛ" localSheetId="0">#REF!</definedName>
    <definedName name="Н_КР19_СКАЛ">#REF!</definedName>
    <definedName name="Н_КРСВ" localSheetId="0">#REF!</definedName>
    <definedName name="Н_КРСВ">#REF!</definedName>
    <definedName name="Н_КРСМ" localSheetId="0">#REF!</definedName>
    <definedName name="Н_КРСМ">#REF!</definedName>
    <definedName name="Н_КСГИД" localSheetId="0">#REF!</definedName>
    <definedName name="Н_КСГИД">#REF!</definedName>
    <definedName name="Н_КСКАУСТ" localSheetId="0">#REF!</definedName>
    <definedName name="Н_КСКАУСТ">#REF!</definedName>
    <definedName name="Н_КСПЕНА" localSheetId="0">#REF!</definedName>
    <definedName name="Н_КСПЕНА">#REF!</definedName>
    <definedName name="Н_КССОДГО" localSheetId="0">#REF!</definedName>
    <definedName name="Н_КССОДГО">#REF!</definedName>
    <definedName name="Н_КССОДКАЛ" localSheetId="0">#REF!</definedName>
    <definedName name="Н_КССОДКАЛ">#REF!</definedName>
    <definedName name="Н_МАССА" localSheetId="0">#REF!</definedName>
    <definedName name="Н_МАССА">#REF!</definedName>
    <definedName name="Н_ОЛЕ" localSheetId="0">#REF!</definedName>
    <definedName name="Н_ОЛЕ">#REF!</definedName>
    <definedName name="Н_ПЕК" localSheetId="0">#REF!</definedName>
    <definedName name="Н_ПЕК">#REF!</definedName>
    <definedName name="Н_ПУШ" localSheetId="0">#REF!</definedName>
    <definedName name="Н_ПУШ">#REF!</definedName>
    <definedName name="Н_ПЫЛЬ" localSheetId="0">#REF!</definedName>
    <definedName name="Н_ПЫЛЬ">#REF!</definedName>
    <definedName name="Н_С8БМ_ГЛ" localSheetId="0">#REF!</definedName>
    <definedName name="Н_С8БМ_ГЛ">#REF!</definedName>
    <definedName name="Н_С8БМ_КСВ" localSheetId="0">#REF!</definedName>
    <definedName name="Н_С8БМ_КСВ">#REF!</definedName>
    <definedName name="Н_С8БМ_КСМ" localSheetId="0">#REF!</definedName>
    <definedName name="Н_С8БМ_КСМ">#REF!</definedName>
    <definedName name="Н_С8БМ_СКАЛ" localSheetId="0">#REF!</definedName>
    <definedName name="Н_С8БМ_СКАЛ">#REF!</definedName>
    <definedName name="Н_С8БМ_ФК" localSheetId="0">#REF!</definedName>
    <definedName name="Н_С8БМ_ФК">#REF!</definedName>
    <definedName name="Н_СЕРК" localSheetId="0">#REF!</definedName>
    <definedName name="Н_СЕРК">#REF!</definedName>
    <definedName name="Н_СКА" localSheetId="0">#REF!</definedName>
    <definedName name="Н_СКА">#REF!</definedName>
    <definedName name="Н_СЛ_КРСВ" localSheetId="0">#REF!</definedName>
    <definedName name="Н_СЛ_КРСВ">#REF!</definedName>
    <definedName name="Н_СОСМАС" localSheetId="0">#REF!</definedName>
    <definedName name="Н_СОСМАС">#REF!</definedName>
    <definedName name="Н_Т_КРСВ" localSheetId="0">#REF!</definedName>
    <definedName name="Н_Т_КРСВ">#REF!</definedName>
    <definedName name="Н_Т_КРСВ3" localSheetId="0">#REF!</definedName>
    <definedName name="Н_Т_КРСВ3">#REF!</definedName>
    <definedName name="Н_ТИТАН" localSheetId="0">#REF!</definedName>
    <definedName name="Н_ТИТАН">#REF!</definedName>
    <definedName name="Н_ФК" localSheetId="0">#REF!</definedName>
    <definedName name="Н_ФК">#REF!</definedName>
    <definedName name="Н_ФТК" localSheetId="0">#REF!</definedName>
    <definedName name="Н_ФТК">#REF!</definedName>
    <definedName name="Н_ХЛНАТ" localSheetId="0">#REF!</definedName>
    <definedName name="Н_ХЛНАТ">#REF!</definedName>
    <definedName name="Н_ШАРЫ" localSheetId="0">#REF!</definedName>
    <definedName name="Н_ШАРЫ">#REF!</definedName>
    <definedName name="Н_ЭНКРУПН" localSheetId="0">#REF!</definedName>
    <definedName name="Н_ЭНКРУПН">#REF!</definedName>
    <definedName name="Н_ЭНМЕЛКИЕ" localSheetId="0">#REF!</definedName>
    <definedName name="Н_ЭНМЕЛКИЕ">#REF!</definedName>
    <definedName name="Н_ЭНСЛИТКИ" localSheetId="0">#REF!</definedName>
    <definedName name="Н_ЭНСЛИТКИ">#REF!</definedName>
    <definedName name="наимен" localSheetId="0">#REF!</definedName>
    <definedName name="наимен">#REF!</definedName>
    <definedName name="НаименованиеЗакупки">[4]Словарь!$A$1:$A$3</definedName>
    <definedName name="Нал1" localSheetId="0">#REF!</definedName>
    <definedName name="Нал1">#REF!</definedName>
    <definedName name="налоги1">#N/A</definedName>
    <definedName name="НАЧП" localSheetId="0">#REF!</definedName>
    <definedName name="НАЧП">#REF!</definedName>
    <definedName name="НАЧПЭО" localSheetId="0">#REF!</definedName>
    <definedName name="НАЧПЭО">#REF!</definedName>
    <definedName name="НВ_АВЧСЫР" localSheetId="0">#REF!</definedName>
    <definedName name="НВ_АВЧСЫР">#REF!</definedName>
    <definedName name="НВ_ДАВАЛ" localSheetId="0">#REF!</definedName>
    <definedName name="НВ_ДАВАЛ">#REF!</definedName>
    <definedName name="НВ_КРУПНЫЕ" localSheetId="0">#REF!</definedName>
    <definedName name="НВ_КРУПНЫЕ">#REF!</definedName>
    <definedName name="НВ_ПУСКАВЧ" localSheetId="0">#REF!</definedName>
    <definedName name="НВ_ПУСКАВЧ">#REF!</definedName>
    <definedName name="НВ_РЕКВИЗИТЫ" localSheetId="0">#REF!</definedName>
    <definedName name="НВ_РЕКВИЗИТЫ">#REF!</definedName>
    <definedName name="НВ_СЛИТКИ" localSheetId="0">#REF!</definedName>
    <definedName name="НВ_СЛИТКИ">#REF!</definedName>
    <definedName name="НВ_СПЛАВ6063" localSheetId="0">#REF!</definedName>
    <definedName name="НВ_СПЛАВ6063">#REF!</definedName>
    <definedName name="НВ_ЧМЖ" localSheetId="0">#REF!</definedName>
    <definedName name="НВ_ЧМЖ">#REF!</definedName>
    <definedName name="нгл" localSheetId="0" hidden="1">[1]Кедровский!#REF!</definedName>
    <definedName name="нгл" hidden="1">[1]Кедровский!#REF!</definedName>
    <definedName name="ндршд">#N/A</definedName>
    <definedName name="НДС" localSheetId="0">#REF!</definedName>
    <definedName name="НДС">#REF!</definedName>
    <definedName name="ндс1" localSheetId="0">#REF!</definedName>
    <definedName name="ндс1">#REF!</definedName>
    <definedName name="Не_подлежит_размещению__п._3.3.4.4_Положения" localSheetId="0">#REF!</definedName>
    <definedName name="Не_подлежит_размещению__п._3.3.4.4_Положения">#REF!</definedName>
    <definedName name="Не_подлежит_размещению_п.3.3.4.1_Положения" localSheetId="0">#REF!</definedName>
    <definedName name="Не_подлежит_размещению_п.3.3.4.1_Положения">#REF!</definedName>
    <definedName name="Не_подлежит_размещению_п.3.3.4.2_Положения" localSheetId="0">#REF!</definedName>
    <definedName name="Не_подлежит_размещению_п.3.3.4.2_Положения">#REF!</definedName>
    <definedName name="Не_подлежит_размещению_п.3.3.4.3_Положения" localSheetId="0">#REF!</definedName>
    <definedName name="Не_подлежит_размещению_п.3.3.4.3_Положения">#REF!</definedName>
    <definedName name="Не_подлежит_размещению_Распоряжение_51р" localSheetId="0">#REF!</definedName>
    <definedName name="Не_подлежит_размещению_Распоряжение_51р">#REF!</definedName>
    <definedName name="Не_размещается_в_ЕИС_согласно_п.3.3.4.2" localSheetId="0">#REF!</definedName>
    <definedName name="Не_размещается_в_ЕИС_согласно_п.3.3.4.2">#REF!</definedName>
    <definedName name="Не_размещается_в_ЕИС_согласно_пп.3.3.4.3" localSheetId="0">#REF!</definedName>
    <definedName name="Не_размещается_в_ЕИС_согласно_пп.3.3.4.3">#REF!</definedName>
    <definedName name="Не_размещается_в_ЕИС_согласно_Распоряжения_51_р_от_20.01.2018" localSheetId="0">#REF!</definedName>
    <definedName name="Не_размещается_в_ЕИС_согласно_Распоряжения_51_р_от_20.01.2018">#REF!</definedName>
    <definedName name="Не_размещена" localSheetId="0">#REF!</definedName>
    <definedName name="Не_размещена">#REF!</definedName>
    <definedName name="Не_регулируется_223_ФЗ_п.2.2.12_Положения" localSheetId="0">#REF!</definedName>
    <definedName name="Не_регулируется_223_ФЗ_п.2.2.12_Положения">#REF!</definedName>
    <definedName name="Не_регулируется_223_ФЗ_п.2.2.7_Положения" localSheetId="0">#REF!</definedName>
    <definedName name="Не_регулируется_223_ФЗ_п.2.2.7_Положения">#REF!</definedName>
    <definedName name="необосновано" localSheetId="0">[6]Справочник!$I$4</definedName>
    <definedName name="необосновано">[7]Справочник!$I$4</definedName>
    <definedName name="НеСостоялась" localSheetId="0">[6]Справочник!$E$4</definedName>
    <definedName name="НеСостоялась">[7]Справочник!$E$4</definedName>
    <definedName name="Нет">[7]Справочник!$H$4</definedName>
    <definedName name="НЗП_АВЧ" localSheetId="0">#REF!</definedName>
    <definedName name="НЗП_АВЧ">#REF!</definedName>
    <definedName name="НЗП_АТЧ" localSheetId="0">#REF!</definedName>
    <definedName name="НЗП_АТЧ">#REF!</definedName>
    <definedName name="НЗП_АТЧВАВЧ" localSheetId="0">#REF!</definedName>
    <definedName name="НЗП_АТЧВАВЧ">#REF!</definedName>
    <definedName name="нлпенл">#N/A</definedName>
    <definedName name="нм" localSheetId="0">#REF!</definedName>
    <definedName name="нм">#REF!</definedName>
    <definedName name="НН_АВЧТОВ" localSheetId="0">#REF!</definedName>
    <definedName name="НН_АВЧТОВ">#REF!</definedName>
    <definedName name="нов">#N/A</definedName>
    <definedName name="нол">#N/A</definedName>
    <definedName name="ноя" localSheetId="0">#REF!</definedName>
    <definedName name="ноя">#REF!</definedName>
    <definedName name="ноя2" localSheetId="0">#REF!</definedName>
    <definedName name="ноя2">#REF!</definedName>
    <definedName name="ноябрь" localSheetId="0">#REF!</definedName>
    <definedName name="ноябрь">#REF!</definedName>
    <definedName name="нрлргш">#N/A</definedName>
    <definedName name="НТ_АВЧСЫР" localSheetId="0">#REF!</definedName>
    <definedName name="НТ_АВЧСЫР">#REF!</definedName>
    <definedName name="НТ_ДАВАЛ" localSheetId="0">#REF!</definedName>
    <definedName name="НТ_ДАВАЛ">#REF!</definedName>
    <definedName name="НТ_КРУПНЫЕ" localSheetId="0">#REF!</definedName>
    <definedName name="НТ_КРУПНЫЕ">#REF!</definedName>
    <definedName name="НТ_РЕКВИЗИТЫ" localSheetId="0">#REF!</definedName>
    <definedName name="НТ_РЕКВИЗИТЫ">#REF!</definedName>
    <definedName name="НТ_СЛИТКИ" localSheetId="0">#REF!</definedName>
    <definedName name="НТ_СЛИТКИ">#REF!</definedName>
    <definedName name="НТ_СПЛАВ6063" localSheetId="0">#REF!</definedName>
    <definedName name="НТ_СПЛАВ6063">#REF!</definedName>
    <definedName name="НТ_ЧМЖ" localSheetId="0">#REF!</definedName>
    <definedName name="НТ_ЧМЖ">#REF!</definedName>
    <definedName name="НТ1_З" localSheetId="0">#REF!</definedName>
    <definedName name="НТ1_З">#REF!</definedName>
    <definedName name="НТ2_З" localSheetId="0">#REF!</definedName>
    <definedName name="НТ2_З">#REF!</definedName>
    <definedName name="о">#N/A</definedName>
    <definedName name="О_ДатаДог" localSheetId="0">[6]Отчет_ОПЗ!$AJ$7:$AJ$1228</definedName>
    <definedName name="О_ДатаДог">[7]Отчет_ОПЗ!$AM$7:$AM$2000</definedName>
    <definedName name="О_ДатаКЛ" localSheetId="0">#REF!</definedName>
    <definedName name="О_ДатаКЛ">#REF!</definedName>
    <definedName name="О_ДатаРазмПростая" localSheetId="0">#REF!</definedName>
    <definedName name="О_ДатаРазмПростая">#REF!</definedName>
    <definedName name="О_ДатаФактПрям" localSheetId="0">'[10]Прямая закупка '!#REF!</definedName>
    <definedName name="О_ДатаФактПрям">'[10]Прямая закупка '!#REF!</definedName>
    <definedName name="О_исключается" localSheetId="0">[6]Отчет_ОПЗ!#REF!</definedName>
    <definedName name="О_исключается">[7]Отчет_ОПЗ!#REF!</definedName>
    <definedName name="О_Номер_лота_прост_УСЗО" localSheetId="0">#REF!</definedName>
    <definedName name="О_Номер_лота_прост_УСЗО">#REF!</definedName>
    <definedName name="О_Номер_пр_прост_УСЗО" localSheetId="0">#REF!</definedName>
    <definedName name="О_Номер_пр_прост_УСЗО">#REF!</definedName>
    <definedName name="О_НомерКЛПростая" localSheetId="0">#REF!</definedName>
    <definedName name="О_НомерКЛПростая">#REF!</definedName>
    <definedName name="О_НомерЛотаПростУСЗО" localSheetId="0">#REF!</definedName>
    <definedName name="О_НомерЛотаПростУСЗО">#REF!</definedName>
    <definedName name="О_НомерЛотЗапрос">'[10]Закупочные процедуры'!$D$3:$D$1431</definedName>
    <definedName name="О_НомерЛотПростая" localSheetId="0">#REF!</definedName>
    <definedName name="О_НомерЛотПростая">#REF!</definedName>
    <definedName name="О_НомерЛотПрям">'[10]Прямая закупка '!$C$4:$C$520</definedName>
    <definedName name="О_НомерПрЗапрос">'[10]Закупочные процедуры'!$Z$3:$Z$1431</definedName>
    <definedName name="О_НомерПрПростУСЗО" localSheetId="0">#REF!</definedName>
    <definedName name="О_НомерПрПростУСЗО">#REF!</definedName>
    <definedName name="О_ОбоснВн" localSheetId="0">[6]Отчет_ОПЗ!$AS$7:$AS$1228</definedName>
    <definedName name="О_ОбоснВн">[7]Отчет_ОПЗ!$AV$7:$AV$2000</definedName>
    <definedName name="О_ПервСумма" localSheetId="0">[6]Отчет_ОПЗ!$L$7:$L$1228</definedName>
    <definedName name="О_ПервСумма">[7]Отчет_ОПЗ!$L$7:$L$2000</definedName>
    <definedName name="О_Переторжка" localSheetId="0">[6]Отчет_ОПЗ!$AT$7:$AT$1228</definedName>
    <definedName name="О_Переторжка">[7]Отчет_ОПЗ!$AW$7:$AW$2000</definedName>
    <definedName name="О_ПланДатаСтарт" localSheetId="0">[6]Отчет_ОПЗ!$E$7:$E$1228</definedName>
    <definedName name="О_ПланДатаСтарт">[7]Отчет_ОПЗ!$E$7:$E$2000</definedName>
    <definedName name="О_ПланДатаФиниш" localSheetId="0">[6]Отчет_ОПЗ!$G$7:$G$1228</definedName>
    <definedName name="О_ПланДатаФиниш">[7]Отчет_ОПЗ!$G$7:$G$2000</definedName>
    <definedName name="О_ПланКонтрагент" localSheetId="0">[6]Отчет_ОПЗ!#REF!</definedName>
    <definedName name="О_ПланКонтрагент">[7]Отчет_ОПЗ!#REF!</definedName>
    <definedName name="О_ПланСМСП" localSheetId="0">[6]Отчет_ОПЗ!#REF!</definedName>
    <definedName name="О_ПланСМСП">[7]Отчет_ОПЗ!#REF!</definedName>
    <definedName name="О_ПланСпособ" localSheetId="0">[6]Отчет_ОПЗ!$Q$7:$Q$1228</definedName>
    <definedName name="О_ПланСпособ">[7]Отчет_ОПЗ!$Q$7:$Q$2000</definedName>
    <definedName name="О_ПланСумма" localSheetId="0">[6]Отчет_ОПЗ!$J$7:$J$1228</definedName>
    <definedName name="О_ПланСумма">[7]Отчет_ОПЗ!$J$7:$J$2000</definedName>
    <definedName name="О_ПобедЗапрос" localSheetId="0">'[10]Закупочные процедуры'!#REF!</definedName>
    <definedName name="О_ПобедЗапрос">'[10]Закупочные процедуры'!#REF!</definedName>
    <definedName name="О_ПобедПростая" localSheetId="0">#REF!</definedName>
    <definedName name="О_ПобедПростая">#REF!</definedName>
    <definedName name="О_ПротоколВСрок" localSheetId="0">[6]Отчет_ОПЗ!$BA$7:$BA$1228</definedName>
    <definedName name="О_ПротоколВСрок">[7]Отчет_ОПЗ!$BE$7:$BE$2000</definedName>
    <definedName name="О_Сост_НесостПостУСЗО" localSheetId="0">#REF!</definedName>
    <definedName name="О_Сост_НесостПостУСЗО">#REF!</definedName>
    <definedName name="О_СостНесостЗапрос">'[10]Закупочные процедуры'!$X$3:$X$1431</definedName>
    <definedName name="О_СостНесостПрост_УСЗО" localSheetId="0">#REF!</definedName>
    <definedName name="О_СостНесостПрост_УСЗО">#REF!</definedName>
    <definedName name="О_СостНесостПростая" localSheetId="0">#REF!</definedName>
    <definedName name="О_СостНесостПростая">#REF!</definedName>
    <definedName name="О_СостНесостПростУСЗО" localSheetId="0">#REF!</definedName>
    <definedName name="О_СостНесостПростУСЗО">#REF!</definedName>
    <definedName name="О_СреднийСрок" localSheetId="0">[6]Отчет_ОПЗ!$BD$7:$BD$1228</definedName>
    <definedName name="О_СреднийСрок">[7]Отчет_ОПЗ!$BH$7:$BH$2000</definedName>
    <definedName name="О_Статус" localSheetId="0">[6]Отчет_ОПЗ!$I$7:$I$1228</definedName>
    <definedName name="О_Статус">[7]Отчет_ОПЗ!$I$7:$I$2000</definedName>
    <definedName name="О_СтатусЛота" localSheetId="0">[6]Отчет_ОПЗ!$B$7:$B$1228</definedName>
    <definedName name="О_СтатусЛота">[7]Отчет_ОПЗ!$B$7:$B$2000</definedName>
    <definedName name="О_СуммаДоговора" localSheetId="0">[6]Отчет_ОПЗ!$AK$7:$AK$1228</definedName>
    <definedName name="О_СуммаДоговора">[7]Отчет_ОПЗ!$AN$7:$AN$2000</definedName>
    <definedName name="О_Тип" localSheetId="0">[6]Отчет_ОПЗ!$C$7:$C$1228</definedName>
    <definedName name="О_Тип">[7]Отчет_ОПЗ!$C$7:$C$2000</definedName>
    <definedName name="О_УД" localSheetId="0">[6]Отчет_ОПЗ!#REF!</definedName>
    <definedName name="О_УД">[7]Отчет_ОПЗ!#REF!</definedName>
    <definedName name="О_УД2" localSheetId="0">[6]Отчет_ОПЗ!#REF!</definedName>
    <definedName name="О_УД2">[7]Отчет_ОПЗ!#REF!</definedName>
    <definedName name="О_УсечДанные" localSheetId="0">[6]Отчет_ОПЗ!$AR$7:$AR$1228</definedName>
    <definedName name="О_УсечДанные">[7]Отчет_ОПЗ!$AU$7:$AU$2000</definedName>
    <definedName name="О_ФактДатаСтарт" localSheetId="0">[6]Отчет_ОПЗ!$F$7:$F$1228</definedName>
    <definedName name="О_ФактДатаСтарт">[7]Отчет_ОПЗ!$F$7:$F$2000</definedName>
    <definedName name="О_ФактДатаФиниш" localSheetId="0">[6]Отчет_ОПЗ!$H$7:$H$1228</definedName>
    <definedName name="О_ФактДатаФиниш">[7]Отчет_ОПЗ!$H$7:$H$2000</definedName>
    <definedName name="О_ФактСМСП" localSheetId="0">[6]Отчет_ОПЗ!#REF!</definedName>
    <definedName name="О_ФактСМСП">[7]Отчет_ОПЗ!#REF!</definedName>
    <definedName name="О_ФактСпособ" localSheetId="0">[6]Отчет_ОПЗ!$R$7:$R$1228</definedName>
    <definedName name="О_ФактСпособ">[7]Отчет_ОПЗ!$R$7:$R$2000</definedName>
    <definedName name="О_ФактСумма" localSheetId="0">[6]Отчет_ОПЗ!$M$7:$M$1228</definedName>
    <definedName name="О_ФактСумма">[7]Отчет_ОПЗ!$M$7:$M$2000</definedName>
    <definedName name="О_ФактСуммПрост" localSheetId="0">#REF!</definedName>
    <definedName name="О_ФактСуммПрост">#REF!</definedName>
    <definedName name="О_ЭКЭФДог" localSheetId="0">[6]Отчет_ОПЗ!$AZ$7:$AZ$1228</definedName>
    <definedName name="О_ЭКЭФДог">[7]Отчет_ОПЗ!$BD$7:$BD$2000</definedName>
    <definedName name="О_ЭлФормаПлан">[7]Отчет_ОПЗ!$S$7:$S$2000</definedName>
    <definedName name="О_ЭлФормаФакт">[7]Отчет_ОПЗ!$T$7:$T$2000</definedName>
    <definedName name="об_эксп" localSheetId="0">#REF!</definedName>
    <definedName name="об_эксп">#REF!</definedName>
    <definedName name="_xlnm.Print_Area" localSheetId="0">#REF!</definedName>
    <definedName name="_xlnm.Print_Area">#REF!</definedName>
    <definedName name="ОбПр1" localSheetId="0">#REF!</definedName>
    <definedName name="ОбПр1">#REF!</definedName>
    <definedName name="ОБЩ" localSheetId="0">#REF!</definedName>
    <definedName name="ОБЩ">#REF!</definedName>
    <definedName name="ОБЩ_Т" localSheetId="0">#REF!</definedName>
    <definedName name="ОБЩ_Т">#REF!</definedName>
    <definedName name="Общества">[11]Настройка!$B$4:$B$20</definedName>
    <definedName name="Общество" localSheetId="0">[6]Справочник!$D$4</definedName>
    <definedName name="Общество">[7]Справочник!$D$4</definedName>
    <definedName name="ОБЩИТ" localSheetId="0">#REF!</definedName>
    <definedName name="ОБЩИТ">#REF!</definedName>
    <definedName name="объёмы" localSheetId="0">#REF!</definedName>
    <definedName name="объёмы">#REF!</definedName>
    <definedName name="оилрмосо">#N/A</definedName>
    <definedName name="окт" localSheetId="0">#REF!</definedName>
    <definedName name="окт">#REF!</definedName>
    <definedName name="окт2" localSheetId="0">#REF!</definedName>
    <definedName name="окт2">#REF!</definedName>
    <definedName name="октябрь" localSheetId="0">#REF!</definedName>
    <definedName name="октябрь">#REF!</definedName>
    <definedName name="ол">#N/A</definedName>
    <definedName name="олб">#N/A</definedName>
    <definedName name="олдолж">#N/A</definedName>
    <definedName name="ОЛЕ" localSheetId="0">#REF!</definedName>
    <definedName name="ОЛЕ">#REF!</definedName>
    <definedName name="оллл">#N/A</definedName>
    <definedName name="олол">#N/A</definedName>
    <definedName name="олс">#N/A</definedName>
    <definedName name="он" localSheetId="0">#REF!</definedName>
    <definedName name="он">#REF!</definedName>
    <definedName name="оо" localSheetId="0">#REF!</definedName>
    <definedName name="оо">#REF!</definedName>
    <definedName name="оолл">#N/A</definedName>
    <definedName name="ооо">#N/A</definedName>
    <definedName name="Операция" localSheetId="0">#REF!</definedName>
    <definedName name="Операция">#REF!</definedName>
    <definedName name="Оплата_удаленной_закупки_ЕИС" localSheetId="0">#REF!</definedName>
    <definedName name="Оплата_удаленной_закупки_ЕИС">#REF!</definedName>
    <definedName name="Оплата_удаленные_ЕИС" localSheetId="0">#REF!</definedName>
    <definedName name="Оплата_удаленные_ЕИС">#REF!</definedName>
    <definedName name="Оплата_удаленные_из_ЕИС" localSheetId="0">#REF!</definedName>
    <definedName name="Оплата_удаленные_из_ЕИС">#REF!</definedName>
    <definedName name="Оплата2017" localSheetId="0">[6]Отчет_ОПЗ!#REF!</definedName>
    <definedName name="Оплата2017">[7]Отчет_ОПЗ!#REF!</definedName>
    <definedName name="Оплата2021" localSheetId="0">[6]ОПЗ!#REF!</definedName>
    <definedName name="Оплата2021">[7]ОПЗ!#REF!</definedName>
    <definedName name="Оплата2022" localSheetId="0">[6]ОПЗ!#REF!</definedName>
    <definedName name="Оплата2022">[7]ОПЗ!#REF!</definedName>
    <definedName name="Оплата2023" localSheetId="0">[6]ОПЗ!#REF!</definedName>
    <definedName name="Оплата2023">[7]ОПЗ!#REF!</definedName>
    <definedName name="ОрганизаторЗакупки">[4]Словарь!$B$1:$B$2</definedName>
    <definedName name="ОС" localSheetId="0">#REF!</definedName>
    <definedName name="ОС">#REF!</definedName>
    <definedName name="ОС_АЛ_Ф" localSheetId="0">#REF!</definedName>
    <definedName name="ОС_АЛ_Ф">#REF!</definedName>
    <definedName name="ОС_АН_Б" localSheetId="0">#REF!</definedName>
    <definedName name="ОС_АН_Б">#REF!</definedName>
    <definedName name="ОС_БАР" localSheetId="0">#REF!</definedName>
    <definedName name="ОС_БАР">#REF!</definedName>
    <definedName name="ОС_ГИД" localSheetId="0">#REF!</definedName>
    <definedName name="ОС_ГИД">#REF!</definedName>
    <definedName name="ОС_ГИД_ЗФА" localSheetId="0">#REF!</definedName>
    <definedName name="ОС_ГИД_ЗФА">#REF!</definedName>
    <definedName name="ОС_ГЛ" localSheetId="0">#REF!</definedName>
    <definedName name="ОС_ГЛ">#REF!</definedName>
    <definedName name="ОС_ГЛ_Т" localSheetId="0">#REF!</definedName>
    <definedName name="ОС_ГЛ_Т">#REF!</definedName>
    <definedName name="ОС_ГЛ_Ш" localSheetId="0">#REF!</definedName>
    <definedName name="ОС_ГЛ_Ш">#REF!</definedName>
    <definedName name="ОС_ГР" localSheetId="0">#REF!</definedName>
    <definedName name="ОС_ГР">#REF!</definedName>
    <definedName name="ОС_ИЗВ_М" localSheetId="0">#REF!</definedName>
    <definedName name="ОС_ИЗВ_М">#REF!</definedName>
    <definedName name="ОС_К_СЫР" localSheetId="0">#REF!</definedName>
    <definedName name="ОС_К_СЫР">#REF!</definedName>
    <definedName name="ОС_КОК_ПРОК" localSheetId="0">#REF!</definedName>
    <definedName name="ОС_КОК_ПРОК">#REF!</definedName>
    <definedName name="ОС_КОРК_7" localSheetId="0">#REF!</definedName>
    <definedName name="ОС_КОРК_7">#REF!</definedName>
    <definedName name="ОС_КОРК_АВЧ" localSheetId="0">#REF!</definedName>
    <definedName name="ОС_КОРК_АВЧ">#REF!</definedName>
    <definedName name="ОС_КР" localSheetId="0">#REF!</definedName>
    <definedName name="ОС_КР">#REF!</definedName>
    <definedName name="ОС_МЕД" localSheetId="0">#REF!</definedName>
    <definedName name="ОС_МЕД">#REF!</definedName>
    <definedName name="ОС_ОЛЕ" localSheetId="0">#REF!</definedName>
    <definedName name="ОС_ОЛЕ">#REF!</definedName>
    <definedName name="ОС_П_УГ" localSheetId="0">#REF!</definedName>
    <definedName name="ОС_П_УГ">#REF!</definedName>
    <definedName name="ОС_П_ЦЕМ" localSheetId="0">#REF!</definedName>
    <definedName name="ОС_П_ЦЕМ">#REF!</definedName>
    <definedName name="ОС_ПЕК" localSheetId="0">#REF!</definedName>
    <definedName name="ОС_ПЕК">#REF!</definedName>
    <definedName name="ОС_ПОД_К" localSheetId="0">#REF!</definedName>
    <definedName name="ОС_ПОД_К">#REF!</definedName>
    <definedName name="ОС_ПУШ" localSheetId="0">#REF!</definedName>
    <definedName name="ОС_ПУШ">#REF!</definedName>
    <definedName name="ОС_С_КАЛ" localSheetId="0">#REF!</definedName>
    <definedName name="ОС_С_КАЛ">#REF!</definedName>
    <definedName name="ОС_С_КАУ" localSheetId="0">#REF!</definedName>
    <definedName name="ОС_С_КАУ">#REF!</definedName>
    <definedName name="ОС_С_ПУСК" localSheetId="0">#REF!</definedName>
    <definedName name="ОС_С_ПУСК">#REF!</definedName>
    <definedName name="ОС_СЕР_К" localSheetId="0">#REF!</definedName>
    <definedName name="ОС_СЕР_К">#REF!</definedName>
    <definedName name="ОС_СК_АН" localSheetId="0">#REF!</definedName>
    <definedName name="ОС_СК_АН">#REF!</definedName>
    <definedName name="ОС_ТИ" localSheetId="0">#REF!</definedName>
    <definedName name="ОС_ТИ">#REF!</definedName>
    <definedName name="ОС_ФЛ_К" localSheetId="0">#REF!</definedName>
    <definedName name="ОС_ФЛ_К">#REF!</definedName>
    <definedName name="ОС_ФТ_К" localSheetId="0">#REF!</definedName>
    <definedName name="ОС_ФТ_К">#REF!</definedName>
    <definedName name="ОС_ХЛ_Н" localSheetId="0">#REF!</definedName>
    <definedName name="ОС_ХЛ_Н">#REF!</definedName>
    <definedName name="Ответственный_РУКОМ">[11]Настройка!$B$59:$B$63</definedName>
    <definedName name="Откл_Дата" localSheetId="0">[6]Отчет_ОПЗ!$BB$7:$BB$1228</definedName>
    <definedName name="Откл_Дата">[7]Отчет_ОПЗ!$BF$7:$BF$2000</definedName>
    <definedName name="Откл_суммадог" localSheetId="0">[6]Отчет_ОПЗ!$BC$7:$BC$1228</definedName>
    <definedName name="Откл_суммадог">[7]Отчет_ОПЗ!$BG$7:$BG$2000</definedName>
    <definedName name="Отчет_СМСП423" localSheetId="0">[6]Отчет_ОПЗ!#REF!</definedName>
    <definedName name="Отчет_СМСП423">[7]Отчет_ОПЗ!#REF!</definedName>
    <definedName name="Отчет_СМСП60" localSheetId="0">[6]Отчет_ОПЗ!#REF!</definedName>
    <definedName name="Отчет_СМСП60">[7]Отчет_ОПЗ!#REF!</definedName>
    <definedName name="Отчет_СМСПреестр" localSheetId="0">[6]Отчет_ОПЗ!#REF!</definedName>
    <definedName name="Отчет_СМСПреестр">[7]Отчет_ОПЗ!#REF!</definedName>
    <definedName name="п">#N/A</definedName>
    <definedName name="п_авг" localSheetId="0">#REF!</definedName>
    <definedName name="п_авг">#REF!</definedName>
    <definedName name="п_апр" localSheetId="0">#REF!</definedName>
    <definedName name="п_апр">#REF!</definedName>
    <definedName name="п_дек" localSheetId="0">#REF!</definedName>
    <definedName name="п_дек">#REF!</definedName>
    <definedName name="п_июл" localSheetId="0">#REF!</definedName>
    <definedName name="п_июл">#REF!</definedName>
    <definedName name="п_июн" localSheetId="0">#REF!</definedName>
    <definedName name="п_июн">#REF!</definedName>
    <definedName name="п_май" localSheetId="0">#REF!</definedName>
    <definedName name="п_май">#REF!</definedName>
    <definedName name="п_мар" localSheetId="0">#REF!</definedName>
    <definedName name="п_мар">#REF!</definedName>
    <definedName name="п_ноя" localSheetId="0">#REF!</definedName>
    <definedName name="п_ноя">#REF!</definedName>
    <definedName name="п_окт" localSheetId="0">#REF!</definedName>
    <definedName name="п_окт">#REF!</definedName>
    <definedName name="п_сен" localSheetId="0">#REF!</definedName>
    <definedName name="п_сен">#REF!</definedName>
    <definedName name="П_УГ" localSheetId="0">#REF!</definedName>
    <definedName name="П_УГ">#REF!</definedName>
    <definedName name="п_фев" localSheetId="0">#REF!</definedName>
    <definedName name="п_фев">#REF!</definedName>
    <definedName name="П_ЦЕМ" localSheetId="0">#REF!</definedName>
    <definedName name="П_ЦЕМ">#REF!</definedName>
    <definedName name="п_янв" localSheetId="0">#REF!</definedName>
    <definedName name="п_янв">#REF!</definedName>
    <definedName name="П1" localSheetId="0">#REF!</definedName>
    <definedName name="П1">#REF!</definedName>
    <definedName name="П2" localSheetId="0">#REF!</definedName>
    <definedName name="П2">#REF!</definedName>
    <definedName name="папа" localSheetId="0" hidden="1">{"konoplin - Личное представление",#N/A,TRUE,"ФинПлан_1кв";"konoplin - Личное представление",#N/A,TRUE,"ФинПлан_2кв"}</definedName>
    <definedName name="папа" hidden="1">{"konoplin - Личное представление",#N/A,TRUE,"ФинПлан_1кв";"konoplin - Личное представление",#N/A,TRUE,"ФинПлан_2кв"}</definedName>
    <definedName name="ПАР" localSheetId="0">#REF!</definedName>
    <definedName name="ПАР">#REF!</definedName>
    <definedName name="пглдошд">#N/A</definedName>
    <definedName name="ПЕК" localSheetId="0">#REF!</definedName>
    <definedName name="ПЕК">#REF!</definedName>
    <definedName name="первый" localSheetId="0">#REF!</definedName>
    <definedName name="первый">#REF!</definedName>
    <definedName name="Переговоры">[7]Справочник!$C$11</definedName>
    <definedName name="Перетор2018_ПервСумма" localSheetId="0">'[6]Переторжка по лотам ОПЗ 2017'!$L$5:$L$14</definedName>
    <definedName name="Перетор2018_ПервСумма">'[7]Переторжка по лотам ОПЗ 2017'!$L$5:$L$14</definedName>
    <definedName name="Перетор2018_Тип" localSheetId="0">'[6]Переторжка по лотам ОПЗ 2017'!$C$5:$C$14</definedName>
    <definedName name="Перетор2018_Усеч" localSheetId="0">'[6]Переторжка по лотам ОПЗ 2017'!$AR$5:$AR$14</definedName>
    <definedName name="Перетор2018_Усеч">'[7]Переторжка по лотам ОПЗ 2017'!$AR$5:$AR$14</definedName>
    <definedName name="Перетор2018_ФактСумма" localSheetId="0">'[6]Переторжка по лотам ОПЗ 2017'!$M$5:$M$14</definedName>
    <definedName name="Перетор2018_ФактСумма">'[7]Переторжка по лотам ОПЗ 2017'!$M$5:$M$14</definedName>
    <definedName name="Перетор2018_ФактФиниш" localSheetId="0">'[6]Переторжка по лотам ОПЗ 2017'!$H$5:$H$14</definedName>
    <definedName name="Перетор2018_ФактФиниш">'[7]Переторжка по лотам ОПЗ 2017'!$H$5:$H$14</definedName>
    <definedName name="ПерЗ1" localSheetId="0">#REF!</definedName>
    <definedName name="ПерЗ1">#REF!</definedName>
    <definedName name="Период" localSheetId="0">#REF!</definedName>
    <definedName name="Период">#REF!</definedName>
    <definedName name="Печать" localSheetId="0">#REF!</definedName>
    <definedName name="Печать">#REF!</definedName>
    <definedName name="пз">#N/A</definedName>
    <definedName name="план" localSheetId="0">#REF!</definedName>
    <definedName name="план">#REF!</definedName>
    <definedName name="план1" localSheetId="0">#REF!</definedName>
    <definedName name="план1">#REF!</definedName>
    <definedName name="план56">#N/A</definedName>
    <definedName name="плрдж">#N/A</definedName>
    <definedName name="ПМС">#N/A</definedName>
    <definedName name="ПМС1">#N/A</definedName>
    <definedName name="пнлпг">#N/A</definedName>
    <definedName name="пнлргл">#N/A</definedName>
    <definedName name="пнлрглршд">#N/A</definedName>
    <definedName name="пнрлпргргл">#N/A</definedName>
    <definedName name="пншлнргд">#N/A</definedName>
    <definedName name="ПОД_К" localSheetId="0">#REF!</definedName>
    <definedName name="ПОД_К">#REF!</definedName>
    <definedName name="ПОД_КО" localSheetId="0">#REF!</definedName>
    <definedName name="ПОД_КО">#REF!</definedName>
    <definedName name="Подоперация" localSheetId="0">#REF!</definedName>
    <definedName name="Подоперация">#REF!</definedName>
    <definedName name="полезный_т_ф" localSheetId="0">#REF!</definedName>
    <definedName name="полезный_т_ф">#REF!</definedName>
    <definedName name="полезный_тепло" localSheetId="0">#REF!</definedName>
    <definedName name="полезный_тепло">#REF!</definedName>
    <definedName name="полезный_эл_ф" localSheetId="0">#REF!</definedName>
    <definedName name="полезный_эл_ф">#REF!</definedName>
    <definedName name="полезный_электро" localSheetId="0">#REF!</definedName>
    <definedName name="полезный_электро">#REF!</definedName>
    <definedName name="ПОЛН" localSheetId="0">#REF!</definedName>
    <definedName name="ПОЛН">#REF!</definedName>
    <definedName name="ПОсД1" localSheetId="0">#REF!</definedName>
    <definedName name="ПОсД1">#REF!</definedName>
    <definedName name="поставка">#N/A</definedName>
    <definedName name="ПостЗ1" localSheetId="0">#REF!</definedName>
    <definedName name="ПостЗ1">#REF!</definedName>
    <definedName name="пп">#N/A</definedName>
    <definedName name="пппп">#N/A</definedName>
    <definedName name="ппппрр">#N/A</definedName>
    <definedName name="пр">#N/A</definedName>
    <definedName name="Праздничные_дни">[11]Настройка!$B$70:$B$85</definedName>
    <definedName name="прглршд">#N/A</definedName>
    <definedName name="прглршлд">#N/A</definedName>
    <definedName name="пргрошдж">#N/A</definedName>
    <definedName name="прибыль3" localSheetId="0" hidden="1">{#N/A,#N/A,TRUE,"Лист1";#N/A,#N/A,TRUE,"Лист2";#N/A,#N/A,TRUE,"Лист3"}</definedName>
    <definedName name="прибыль3" hidden="1">{#N/A,#N/A,TRUE,"Лист1";#N/A,#N/A,TRUE,"Лист2";#N/A,#N/A,TRUE,"Лист3"}</definedName>
    <definedName name="прием">#N/A</definedName>
    <definedName name="Приход_расход" localSheetId="0">#REF!</definedName>
    <definedName name="Приход_расход">#REF!</definedName>
    <definedName name="Причина_аннулирования_закупки_в_ЕИС" localSheetId="0">'[10]ОПЗ 2018'!#REF!</definedName>
    <definedName name="Причина_аннулирования_закупки_в_ЕИС">'[10]ОПЗ 2018'!#REF!</definedName>
    <definedName name="Причина_усеч" localSheetId="0">[6]Отчет_ОПЗ!#REF!</definedName>
    <definedName name="Причина_усеч">[7]Отчет_ОПЗ!#REF!</definedName>
    <definedName name="прлншлд">#N/A</definedName>
    <definedName name="прлрглрол">#N/A</definedName>
    <definedName name="Проект" localSheetId="0">#REF!</definedName>
    <definedName name="Проект">#REF!</definedName>
    <definedName name="ПростаяЗакупка" localSheetId="0">[6]Справочник!$C$7</definedName>
    <definedName name="ПростаяЗакупка">[7]Справочник!$C$7</definedName>
    <definedName name="процент_т_ф" localSheetId="0">#REF!</definedName>
    <definedName name="процент_т_ф">#REF!</definedName>
    <definedName name="Процент_тепло" localSheetId="0">#REF!</definedName>
    <definedName name="Процент_тепло">#REF!</definedName>
    <definedName name="Процент_эл_ф" localSheetId="0">#REF!</definedName>
    <definedName name="Процент_эл_ф">#REF!</definedName>
    <definedName name="Процент_электра" localSheetId="0">#REF!</definedName>
    <definedName name="Процент_электра">#REF!</definedName>
    <definedName name="Проч" localSheetId="0">#REF!</definedName>
    <definedName name="Проч">#REF!</definedName>
    <definedName name="Проч1" localSheetId="0">#REF!</definedName>
    <definedName name="Проч1">#REF!</definedName>
    <definedName name="прочая_доля_99" localSheetId="0">#REF!</definedName>
    <definedName name="прочая_доля_99">#REF!</definedName>
    <definedName name="прочая_процент" localSheetId="0">#REF!</definedName>
    <definedName name="прочая_процент">#REF!</definedName>
    <definedName name="прочая_процент_98_ав" localSheetId="0">#REF!</definedName>
    <definedName name="прочая_процент_98_ав">#REF!</definedName>
    <definedName name="прочая_процент_99" localSheetId="0">#REF!</definedName>
    <definedName name="прочая_процент_99">#REF!</definedName>
    <definedName name="прочая_процент_ав" localSheetId="0">#REF!</definedName>
    <definedName name="прочая_процент_ав">#REF!</definedName>
    <definedName name="прочая_процент_ф" localSheetId="0">#REF!</definedName>
    <definedName name="прочая_процент_ф">#REF!</definedName>
    <definedName name="прочая_процент_ф_ав" localSheetId="0">#REF!</definedName>
    <definedName name="прочая_процент_ф_ав">#REF!</definedName>
    <definedName name="ПрочДох1" localSheetId="0">#REF!</definedName>
    <definedName name="ПрочДох1">#REF!</definedName>
    <definedName name="прош_год" localSheetId="0">#REF!</definedName>
    <definedName name="прош_год">#REF!</definedName>
    <definedName name="ПрямаяЗакупка" localSheetId="0">[6]Справочник!$C$8</definedName>
    <definedName name="ПрямаяЗакупка">[7]Справочник!$C$8</definedName>
    <definedName name="ПУСК_АВЧ" localSheetId="0">#REF!</definedName>
    <definedName name="ПУСК_АВЧ">#REF!</definedName>
    <definedName name="ПУСК_ОБАН" localSheetId="0">#REF!</definedName>
    <definedName name="ПУСК_ОБАН">#REF!</definedName>
    <definedName name="ПУСК_С8БМ" localSheetId="0">#REF!</definedName>
    <definedName name="ПУСК_С8БМ">#REF!</definedName>
    <definedName name="ПУСКОВЫЕ" localSheetId="0">#REF!</definedName>
    <definedName name="ПУСКОВЫЕ">#REF!</definedName>
    <definedName name="ПутькКаталогу" localSheetId="0">#REF!</definedName>
    <definedName name="ПутькКаталогу">#REF!</definedName>
    <definedName name="ПУШ" localSheetId="0">#REF!</definedName>
    <definedName name="ПУШ">#REF!</definedName>
    <definedName name="р">#N/A</definedName>
    <definedName name="ра">#N/A</definedName>
    <definedName name="Работы" localSheetId="0">[6]Справочник!$A$4</definedName>
    <definedName name="Работы">[7]Справочник!$A$4</definedName>
    <definedName name="Размещена" localSheetId="0">#REF!</definedName>
    <definedName name="Размещена">#REF!</definedName>
    <definedName name="РазоваяЗакупка" localSheetId="0">[6]Справочник!$C$9</definedName>
    <definedName name="РазоваяЗакупка">[7]Справочник!$C$9</definedName>
    <definedName name="разовые" localSheetId="0">#REF!</definedName>
    <definedName name="разовые">#REF!</definedName>
    <definedName name="расчет">#N/A</definedName>
    <definedName name="расшифровка" localSheetId="0">#REF!</definedName>
    <definedName name="расшифровка">#REF!</definedName>
    <definedName name="рглдошж">#N/A</definedName>
    <definedName name="рглнгщд">#N/A</definedName>
    <definedName name="ремонты2">#N/A</definedName>
    <definedName name="рис1" localSheetId="0" hidden="1">{#N/A,#N/A,TRUE,"Лист1";#N/A,#N/A,TRUE,"Лист2";#N/A,#N/A,TRUE,"Лист3"}</definedName>
    <definedName name="рис1" hidden="1">{#N/A,#N/A,TRUE,"Лист1";#N/A,#N/A,TRUE,"Лист2";#N/A,#N/A,TRUE,"Лист3"}</definedName>
    <definedName name="ркуекено">#N/A</definedName>
    <definedName name="рл">#N/A</definedName>
    <definedName name="рол">#N/A</definedName>
    <definedName name="ророщ">#N/A</definedName>
    <definedName name="рпол">#N/A</definedName>
    <definedName name="рр">#N/A</definedName>
    <definedName name="ррр">#N/A</definedName>
    <definedName name="РЭМиС">[7]Справочник!$A$22</definedName>
    <definedName name="с">#N/A</definedName>
    <definedName name="С_КАЛ" localSheetId="0">#REF!</definedName>
    <definedName name="С_КАЛ">#REF!</definedName>
    <definedName name="С_КАУ" localSheetId="0">#REF!</definedName>
    <definedName name="С_КАУ">#REF!</definedName>
    <definedName name="С_КОДЫ" localSheetId="0">#REF!</definedName>
    <definedName name="С_КОДЫ">#REF!</definedName>
    <definedName name="С_кол_нес_пр">[14]Справочник!$S$1:$S$6</definedName>
    <definedName name="с_Общество" localSheetId="0">[6]Период!$B$2</definedName>
    <definedName name="с_Общество">#REF!</definedName>
    <definedName name="С_ОБЪЁМЫ" localSheetId="0">#REF!</definedName>
    <definedName name="С_ОБЪЁМЫ">#REF!</definedName>
    <definedName name="С_пр_внеплан">[14]Справочник!$U$3:$U$38</definedName>
    <definedName name="С_пр_нес_пр">[14]Справочник!$T$1:$T$11</definedName>
    <definedName name="с_пр_обосн_вн">[14]Справочник!$V$3:$V$6</definedName>
    <definedName name="с_пр_откл_зав_пр">[14]Справочник!$P$3:$P$15</definedName>
    <definedName name="С_пр_откл_нач_пр">[14]Справочник!$O$3:$O$5</definedName>
    <definedName name="с_пр_перерасх">[14]Справочник!$R$3</definedName>
    <definedName name="с_пр_экономии">[14]Справочник!$Q$3:$Q$12</definedName>
    <definedName name="с_реш_несост">[14]Справочник!$W$3:$W$5</definedName>
    <definedName name="смсп">[13]Лист1!$O$2:$O$4</definedName>
    <definedName name="Состоялась" localSheetId="0">[6]Справочник!$E$3</definedName>
    <definedName name="состоялась">[7]Справочник!$E$3</definedName>
    <definedName name="Срок_договора" localSheetId="0">[6]Отчет_ОПЗ!#REF!</definedName>
    <definedName name="Срок_договора">[6]Отчет_ОПЗ!#REF!</definedName>
    <definedName name="Срочный" localSheetId="0">[6]Справочник!$B$7</definedName>
    <definedName name="срочный">[7]Справочник!$B$7</definedName>
    <definedName name="Старт">[6]Период!$C$4</definedName>
    <definedName name="Старт_мес_ПЗ">'[7]Критерии (для распечатки)'!$F$1</definedName>
    <definedName name="Старт_ПЗ">'[7]Критерии (для распечатки)'!$U$1</definedName>
    <definedName name="Старт_проверка">[7]Отчет_ОПЗ!$CL$1</definedName>
    <definedName name="Статус_лота">'[12]ОПЗ на 28.03.2017'!$B:$B</definedName>
    <definedName name="Сумма_договор_реестр" localSheetId="0">[6]Отчет_ОПЗ!#REF!</definedName>
    <definedName name="Сумма_договор_реестр">[6]Отчет_ОПЗ!#REF!</definedName>
    <definedName name="Сумма_лота">'[12]ОПЗ на 28.03.2017'!$E:$E</definedName>
    <definedName name="Тип_документа">[11]Настройка!$B$34:$B$38</definedName>
    <definedName name="Тип_СМСП" localSheetId="0">[6]Отчет_ОПЗ!#REF!</definedName>
    <definedName name="Тип_СМСП">[6]Отчет_ОПЗ!#REF!</definedName>
    <definedName name="ТМЦ" localSheetId="0">[6]Справочник!$A$3</definedName>
    <definedName name="ТМЦ">[7]Справочник!$A$3</definedName>
    <definedName name="тп" localSheetId="0" hidden="1">{#N/A,#N/A,TRUE,"Лист1";#N/A,#N/A,TRUE,"Лист2";#N/A,#N/A,TRUE,"Лист3"}</definedName>
    <definedName name="тп" hidden="1">{#N/A,#N/A,TRUE,"Лист1";#N/A,#N/A,TRUE,"Лист2";#N/A,#N/A,TRUE,"Лист3"}</definedName>
    <definedName name="укеееукеееееееееееееее" localSheetId="0" hidden="1">{#N/A,#N/A,TRUE,"Лист1";#N/A,#N/A,TRUE,"Лист2";#N/A,#N/A,TRUE,"Лист3"}</definedName>
    <definedName name="укеееукеееееееееееееее" hidden="1">{#N/A,#N/A,TRUE,"Лист1";#N/A,#N/A,TRUE,"Лист2";#N/A,#N/A,TRUE,"Лист3"}</definedName>
    <definedName name="укеукеуеуе" localSheetId="0" hidden="1">{#N/A,#N/A,TRUE,"Лист1";#N/A,#N/A,TRUE,"Лист2";#N/A,#N/A,TRUE,"Лист3"}</definedName>
    <definedName name="укеукеуеуе" hidden="1">{#N/A,#N/A,TRUE,"Лист1";#N/A,#N/A,TRUE,"Лист2";#N/A,#N/A,TRUE,"Лист3"}</definedName>
    <definedName name="УСЗО" localSheetId="0">[6]Справочник!$D$3</definedName>
    <definedName name="УСЗО">[7]Справочник!$D$3</definedName>
    <definedName name="Участие_смсп">'[12]ОПЗ на 28.03.2017'!$AF:$AF</definedName>
    <definedName name="ф" localSheetId="0" hidden="1">{"konoplin - Личное представление",#N/A,TRUE,"ФинПлан_1кв";"konoplin - Личное представление",#N/A,TRUE,"ФинПлан_2кв"}</definedName>
    <definedName name="ф" hidden="1">{"konoplin - Личное представление",#N/A,TRUE,"ФинПлан_1кв";"konoplin - Личное представление",#N/A,TRUE,"ФинПлан_2кв"}</definedName>
    <definedName name="Финиш">[6]Период!$C$5</definedName>
    <definedName name="Финиш_мес_ПЗ">'[7]Критерии (для распечатки)'!$H$1</definedName>
    <definedName name="Финиш_ПЗ">'[7]Критерии (для распечатки)'!$W$1</definedName>
    <definedName name="Финиш_проверка">[7]Отчет_ОПЗ!$CM$1</definedName>
    <definedName name="цукц" localSheetId="0" hidden="1">[1]Кедровский!#REF!</definedName>
    <definedName name="цукц" hidden="1">[1]Кедровский!#REF!</definedName>
    <definedName name="ыуаы" localSheetId="0" hidden="1">{#N/A,#N/A,TRUE,"Лист1";#N/A,#N/A,TRUE,"Лист2";#N/A,#N/A,TRUE,"Лист3"}</definedName>
    <definedName name="ыуаы" hidden="1">{#N/A,#N/A,TRUE,"Лист1";#N/A,#N/A,TRUE,"Лист2";#N/A,#N/A,TRUE,"Лист3"}</definedName>
    <definedName name="Электромагистраль">[7]Справочник!$A$23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65" i="1" l="1"/>
  <c r="E65" i="1"/>
</calcChain>
</file>

<file path=xl/sharedStrings.xml><?xml version="1.0" encoding="utf-8"?>
<sst xmlns="http://schemas.openxmlformats.org/spreadsheetml/2006/main" count="140" uniqueCount="107">
  <si>
    <t>Отчет о выполненных закупках товаров и услуг для реализации инвестиционной программы АО "Электромагистраль" согласно ОПЗ 2020 года за 12 месяцев  2020 г.</t>
  </si>
  <si>
    <t>Наименование инвестиционного проекта</t>
  </si>
  <si>
    <t>Наименование лота</t>
  </si>
  <si>
    <t>Дата завершения закупочной процедуры</t>
  </si>
  <si>
    <t>Стоимость закупки, тыс.руб. без НДС</t>
  </si>
  <si>
    <t>Протокол</t>
  </si>
  <si>
    <t>План</t>
  </si>
  <si>
    <t>Факт</t>
  </si>
  <si>
    <t>Номер</t>
  </si>
  <si>
    <t>Дата</t>
  </si>
  <si>
    <t>Реконструкция ограждения на ПС 220 кВ Дружная</t>
  </si>
  <si>
    <t>Выполнение комплекса работ (Проектно-изыскательские, строительно-монтажные, пусконаладочные работы) по реконструкции ограждения на ПС 220 кВ Дружная</t>
  </si>
  <si>
    <t>Реконструкция ограждения на ПС 220 кВ Строительная</t>
  </si>
  <si>
    <t>Выполнение комплекса работ (Проектно-изыскательские, строительно-монтажные, пусконаладочные работы) по реконструкции ограждения на ПС 220 кВ Строительная</t>
  </si>
  <si>
    <t>Реконструкция ограждения на ПС 220 кВ Правобережная</t>
  </si>
  <si>
    <t>Выполнение комплекса работ (Проектно-изыскательские, строительно-монтажные, пусконаладочные работы) по реконструкции ограждения на ПС 220 кВ Правобережная</t>
  </si>
  <si>
    <t>Реконструкция ограждения на ПС 220 кВ Татарская</t>
  </si>
  <si>
    <t>Выполнение комплекса работ (Проектно-изыскательские, строительно-монтажные, пусконаладочные работы) по реконструкции ограждения на ПС 220 кВ Татарская</t>
  </si>
  <si>
    <t>Реконструкция ограждения на ПС 220 кВ Чулымская</t>
  </si>
  <si>
    <t>Выполнение комплекса работ (Проектно-изыскательские, строительно-монтажные, пусконаладочные работы) по реконструкции ограждения на ПС 220 кВ Чулымская</t>
  </si>
  <si>
    <t>Реконструкция ПС 220 кВ Правобережная в части замены ячеек выключателей 220 кВ (3 шт.), с выполнением сопутствующего объема работ</t>
  </si>
  <si>
    <t>Поставка выключателей 220 кВ</t>
  </si>
  <si>
    <t>Реконструкция ПС 220 кВ Тулинская в части замены ячеек выключателей 220 кВ, с выполнением сопутствующего объема работ</t>
  </si>
  <si>
    <t>Выполнение строительно-монтажных, пусконаладочных работ по реконструкции ПС 220 Кв Тулинская в части замены ячеек выключателей с выполнением сопутствующего объема работ (замена 1В-257)</t>
  </si>
  <si>
    <t>Реконструкция ПС 220 кВ Строительная в части замены ОД, КЗ 220 кВ, установки ячеек выключателей 220 кВ (2 шт.) с выполнением сопутствующего объема работ</t>
  </si>
  <si>
    <t>Реконструкция ПС 220 кВ Чулымская в части замены ячеек выключателей 220 кВ (3 шт.) с выполнением сопутствующего объема работ</t>
  </si>
  <si>
    <t>Реконструкция ПС 220 кВ Восточная в части замены ячеек выключателей 110-220 кВ (7 шт.) с выполнением сопутствующего объема работ</t>
  </si>
  <si>
    <t>Реконструкция ПС 220 Дружная в части замены ячейки выключателя 220 кВ (В-257) с выполнением сопутствующего объема работ</t>
  </si>
  <si>
    <t>Техническое перевооружение системы телемеханики и регистратора аварийных событий на ПС 220 кВ Восточная</t>
  </si>
  <si>
    <t>Поставка оборудования телемеханики</t>
  </si>
  <si>
    <t>Техническое перевооружение системы телемеханики и регистратора аварийных событий на ПС 220 кВ Правобережная</t>
  </si>
  <si>
    <t>Техническое перевооружение системы телемеханики на ПС 220 кВ Строительная</t>
  </si>
  <si>
    <t>Техническое перевооружение системы телемеханики и регистратора аварийных событий на ПС 220 кВ Татарская</t>
  </si>
  <si>
    <t>Техническое перевооружение системы телемеханики и регистратора аварийных событий на ПС 220 кВ Чулымская</t>
  </si>
  <si>
    <t>Техническое перевооружение системы телемеханики и регистратора аварийных событий на ПС 220 кВ Южная</t>
  </si>
  <si>
    <t>Реконструкция ПС 220 кВ Тулинская в части замены силовых трансформаторов (2 шт.) с увеличением мощности на 17 МВА до 80 МВА и выполнением сопутствующего объема работ</t>
  </si>
  <si>
    <t>Поставка трансформаторов</t>
  </si>
  <si>
    <t>Реконструкция ПС 220 кВ Тулинская в части замены существующего линейного регулировочного трансформатора (1ЛРТ) с увеличением мощности на 23 МВА до 63 МВА и выполнением сопутствующего объема работ</t>
  </si>
  <si>
    <t>Реконструкция ПС 220 кВ Урожай в части установки линейного регулировочного трансформатора (2 шт.) мощностью 16 МВА, ячеек ЗРУ 10 кВ с выполнением сопутствующего объема работ</t>
  </si>
  <si>
    <t>Выполнение проектно-изыскательских работ по реконструкции ПС 220 кВ Чулымская в части замены ячеек выключателей 220 кВ (3 шт.) с выполнением сопутствующего объема работ: в объеме проектирования элегазового выключателя В-220-2АТ с выполнением сопутствующих работ на существующих устройствах РЗА, ССПИ; реконструкции и ввода в работу микропроцессорных панелей защит присоединений и автоматики управления выключателем, замена существующих разъединителей с комплектом заземляющих ножей в ячейке заменяемого выключателя 220 кВ (В-220-1АТ, В-220-2АТ), и их приводов на разъединители с электродвигательными приводами на главных и заземляющих ножах с выполнением сопутствующих объемов работ</t>
  </si>
  <si>
    <t xml:space="preserve">Движение ОС по соглашениям о возмещении затрат </t>
  </si>
  <si>
    <t>Выполнение строительно-монтажных, пуско-наладочных работ по объекту "Переустройство участка ВЛ 220 кВ Восточная – НГЭС (254, 255) в пролетах опор № 24-27"</t>
  </si>
  <si>
    <t>Реконструкция ПС 220 кВ Южная в части замены ОД, КЗ 220 кВ, установки ячеек выключателей 220 кВ (3 шт.), замены ТСН с выполнением сопутствующего объема работ</t>
  </si>
  <si>
    <t>Поставка трансформаторов ТМГ</t>
  </si>
  <si>
    <t>Поставка трансформаторов 220 кВ</t>
  </si>
  <si>
    <t>Выполнение строительно-монтажных и пусконаладочных работ по техническому перевооружению системы телемеханики и регистратора аварийных событий на ПС 220 кВ Правобережная</t>
  </si>
  <si>
    <t>Выполнение строительно-монтажных и пусконаладочных работ по техническому перевооружению системы телемеханики и регистратора аварийных событий на ПС 220 кВ Татарская</t>
  </si>
  <si>
    <t>Выполнение строительно-монтажных и пусконаладочных работ по техническому перевооружению системы телемеханики и регистратора аварийных событий на ПС 220 кВ Южная</t>
  </si>
  <si>
    <t>Реконструкция ПС 220 кВ Дружная в части установки линейного регулировочного трансформатора (1 шт.) мощностью 16 МВА с выполнением сопутствующего объема работ</t>
  </si>
  <si>
    <t>Выполнение строительно-монтажных и пусконаладочных работ по реконструкции ПС 220 кВ Дружная в части установки линейного регулировочного трансформатора (1 шт.) мощностью 16 МВА с выполнением сопутствующего объема работ</t>
  </si>
  <si>
    <t>Выполнение монтажных и пусконаладочных работ по объекту "Техническое перевооружение систем инженерного обеспечения здания по ул. Советская, 3а с благоустройством прилегающей территории" (вентиляция, кондиционирование)</t>
  </si>
  <si>
    <t>Выполнение монтажных и пусконаладочных работ по объекту "Техническое перевооружение систем инженерного обеспечения здания по ул. Советская, 3а с благоустройством прилегающей территории" (тепло-водо снабжение, СКС, противопожарные системы)</t>
  </si>
  <si>
    <t>Реконструкция ПС 220 кВ Южная в части установки линейных регулировочных трансформаторов (2 шт.) мощностью 16 МВА, демонтажа трансформатора 3Т мощностью 16 МВА с выполнением сопутствующего объема работ</t>
  </si>
  <si>
    <t>Выполнение проектно-сметной и рабочей документации «Реконструкция ПС 220 кВ Южная в части установки линейных регулировочных трансформаторов (2 шт.) мощностью 16 МВА, демонтажа трансформатора 3Т мощностью 16 МВА с выполнением сопутствующего объема работ»</t>
  </si>
  <si>
    <t>Дооборудование транспортных средств, установка лебёдок</t>
  </si>
  <si>
    <t>Выполнение работ по дооборудованию транспортных средств</t>
  </si>
  <si>
    <t>Реконструкция устройств передачи аварийных сигналов и команд между ПС Восточная и ТЭЦ-5</t>
  </si>
  <si>
    <t>Разработка проектно-сметной и рабочей документации «Реконструкция устройств передачи аварийных сигналов и команд между ПС Восточная и ТЭЦ-5»</t>
  </si>
  <si>
    <t>Разработка проектно-сметной и рабочей документации «Реконструкция ПС 220 кВ Урожай в части установки линейного регулировочного трансформатора (2 шт.) мощностью 16 МВА, ячеек ЗРУ 10 кВ с выполнением сопутствующего объема работ»</t>
  </si>
  <si>
    <t>Выполнение комплекса работ (Проектно-изыскательские, строительно-монтажные, пусконаладочные работы) по техническому перевооружению систем охранной сигнализации и видеонаблюдения на ПС 220 кВ Тулинская</t>
  </si>
  <si>
    <t>Выполнение комплекса работ (Проектно-изыскательские, строительно-монтажные, пусконаладочные работы) по техническому перевооружению систем охранной сигнализации и видеонаблюдения на ПС 220 кВ Татарская</t>
  </si>
  <si>
    <t>Приобретение оборудования ООО МИГ-1</t>
  </si>
  <si>
    <t>Приобретение движимого имущества</t>
  </si>
  <si>
    <t>Поставка разъединителей</t>
  </si>
  <si>
    <t>Выполнение проектно-изыскательских работ по проекту "Реконструкция ПС 220 кВ Восточная в части замены ячеек выключателей 110-220 кВ (7 шт.) с выполнением сопутствующего объема работ"</t>
  </si>
  <si>
    <t>Выполнение проектно-изыскательских работ по проекту "Реконструкция ПС 220 кВ Тулинская в части замены ячеек выключателей 220 кВ, с выполнением сопутствующего объема работ"</t>
  </si>
  <si>
    <t>Выполнение строительно - монтажных и пусконаладочных работ по проекту "Реконструкции ограждения на ПС 220 кВ Татарская"</t>
  </si>
  <si>
    <t>Поставка ограждений по проекту "Реконструкции ограждения на ПС 220 кВ Татарская"</t>
  </si>
  <si>
    <t>Выполнение корректировки проектно-сметной документации по проекту "Реконструкция ПС 220 кВ Тулинская в части замены ячеек выключателей с выполнением сопутствующего объема работ"</t>
  </si>
  <si>
    <t>Приобретение ОС</t>
  </si>
  <si>
    <t>ИТОГО:</t>
  </si>
  <si>
    <t>Программа внедрения и модернизации АИИС КУЭ</t>
  </si>
  <si>
    <t>Техническое перевооружение систем охранной сигнализации и видеонаблюдения на ПС 220 кВ Дружная</t>
  </si>
  <si>
    <t>Техническое перевооружение систем охранной сигнализации и видеонаблюдения на ПС 220 кВ Татарская</t>
  </si>
  <si>
    <t>Техническое перевооружение систем охранной сигнализации и видеонаблюдения на ПС 220 кВ Тулинская</t>
  </si>
  <si>
    <t>Техническое перевооружение систем охранной сигнализации и видеонаблюдения на ПС 220 кВ Урожай</t>
  </si>
  <si>
    <t>Техническое перевооружение систем охранной сигнализации и видеонаблюдения на ПС 220 кВ Южная</t>
  </si>
  <si>
    <t>Замена промежуточной опоры №90 ВЛ 220 кВ Новосибирская ТЭЦ-3 – Дружная I цепь с отпайкой на ПС Тепличная на анкерно-угловую</t>
  </si>
  <si>
    <t>Техническое перевооружение защит ЗРУ-10 кВ на ПС 220 кВ Дружная</t>
  </si>
  <si>
    <t>Техническое перевооружение защит ЗРУ-10 кВ на ПС 220 кВ Южная</t>
  </si>
  <si>
    <t>Установка на ПС 220 кВ Урожай АОПО ВЛ 220 кВ Красноозерское - Урожай, ВЛ 220 кВ Зубково - Урожай, ВЛ 220 кВ Урожай - Мынкуль, ВЛ 220 кВ Урожай - Районная</t>
  </si>
  <si>
    <t>Выполнение комплекса работ (Проектно-изыскательские, строительно-монтажные, пусконаладочные работы) по внедрению и модернизации АИИС КУЭ</t>
  </si>
  <si>
    <t>Выполнение комплекса работ (Проектно-изыскательские, строительно-монтажные, пусконаладочные работы) по техническому перевооружению систем охранной сигнализации и видеонаблюдения на ПС 220 кВ Дружная</t>
  </si>
  <si>
    <t>Выполнение комплекса работ (Проектно-изыскательские, строительно-монтажные, пусконаладочные работы) по техническому перевооружению систем охранной сигнализации и видеонаблюдения на ПС 220 кВ Урожай</t>
  </si>
  <si>
    <t>Выполнение комплекса работ (Проектно-изыскательские, строительно-монтажные, пусконаладочные работы) по техническому перевооружению систем охранной сигнализации и видеонаблюдения на ПС 220 кВ Южная</t>
  </si>
  <si>
    <t>Выполнение комплекса работ (Проектно-изыскательские, строительно-монтажные, пусконаладочные работы) по замене промежуточной опоры №90 ВЛ 220 кВ Новосибирская ТЭЦ-3 – Дружная I цепь с отпайкой на ПС Тепличная на анкерно-угловую</t>
  </si>
  <si>
    <t>Выполнение комплекса работ (Проектно-изыскательские, строительно-монтажные, пусконаладочные работы) по техническому перевооружению защит ЗРУ-10 кВ на ПС 220 кВ Дружная</t>
  </si>
  <si>
    <t>Выполнение проектно-изыскательских работ по реконструкции ПС 220 кВ Строительная в части замены ОД, КЗ 220 кВ, установки ячеек выключателей 220 кВ (2 шт.) с выполнением сопутствующего объема работ</t>
  </si>
  <si>
    <t>Выполнение проектно-изыскательских работ по реконструкции ПС 220 кВ Чулымская в части замены ячеек выключателей 220 кВ (3 шт.) с выполнением сопутствующего объема работ</t>
  </si>
  <si>
    <t>Выполнение комплекса работ (Проектно-изыскательские, строительно-монтажные, пусконаладочные работы) по техническому перевооружению защит ЗРУ-10 кВ на ПС 220 кВ Южная</t>
  </si>
  <si>
    <t>Выполнение проектно-изыскательских работ по реконструкции ПС 220 кВ Восточная в части замены ячеек выключателей 110-220 кВ (7 шт.) с выполнением сопутствующего объема работ</t>
  </si>
  <si>
    <t>Выполнение проектно-изыскательских работ по реконструкции ПС 220 кВ Тулинская в части замены существующего линейного регулировочного трансформатора (1ЛРТ) с увеличением мощности на 23 МВА до 63 МВА и выполнением сопутствующего объема работ</t>
  </si>
  <si>
    <t>Выполнение проектно-изыскательских работ по реконструкции ПС 220 кВ Тулинская в части замены ячеек выключателей 220 кВ с выполнением сопутствующего объема работ</t>
  </si>
  <si>
    <t>Выполнение комплекса работ (Проектно-изыскательские, строительно-монтажные, пусконаладочные работы) по установке на ПС 220 кВ Урожай АОПО ВЛ 220 кВ Красноозерское - Урожай, ВЛ 220 кВ Зубково - Урожай, ВЛ 220 кВ Урожай - Мынкуль, ВЛ 220 кВ Урожай - Районная</t>
  </si>
  <si>
    <t>Выполнение комплекса работ (Проектно-изыскательские, строительно-монтажные, пусконаладочные работы) по реконструкции ПС 220 кВ Урожай в части замены ячеек выключателей 220 кВ (8 шт.) с выполнением сопутствующего объема работ</t>
  </si>
  <si>
    <t>Выполнение проектно-изыскательских работ по реконструкции ПС 220 кВ Тулинская в части замены силовых трансформаторов (2 шт.) с увеличением мощности на 17 МВА до 80 МВА и выполнением сопутствующего объема работ</t>
  </si>
  <si>
    <t>Выполнение проектно-изыскательских работ по замене выключателя (В-257) ПС 220 Дружная</t>
  </si>
  <si>
    <t>Поставка мебели 
Поставка контейнеров морских
Поставка биноклей
Поставка бензиновых генераторов
Поставка бензоинструмента
Поставка вычислительной и множительной техники
Поставка лестниц приставных
Поставка трапов монтажных
Поставка электроизмерительных и диагностических приборов
Поставка прицепной рубительной машины
Поставка транспортного средства
Поставка кабельного транспортера
Поставка коммутаторов
Поставка резервуаров РГСН
Поставка электроизмерительного оборудования
Поставка установки цеолитовой УЦМ-2М
Поставка диагностического оборудования
Поставка транспортного средства
Магнитный сверлильный станок 
Электрический вакуумно-нагнетательный насос с ресивером,
регулятором и распределителем для АЗЖ-975</t>
  </si>
  <si>
    <t>29.02.2020
31.03.2020
31.03.2020
28.03.2020
28.03.2020
31.03.2020
28.03.2020
31.03.2020
28.03.2020
28.03.2020
30.04.2020
31.05.2020
31.05.2020
31.07.2020
31.07.2020
31.07.2020
31.08.2020
31.12.2020
01.05.2020
01.10.2020</t>
  </si>
  <si>
    <t>13.02.2020
18.03.2020
18.03.2020
18.03.2020
02.03.2020
19.03.2020
19.03.2020
06.03.2020
26.03.2020
03.03.2020
10.04.2020
27.05.2020
12.05.2020
23.07.2020
03.07.2020
21.07.2020
06.08.2020
02.12.2020
01.05.2020
01.10.2020</t>
  </si>
  <si>
    <t>6
41
48
44
45
50
42
43
51
47
60
90
73
103
99
94
110
187
КЛ №300
КЛ №367</t>
  </si>
  <si>
    <t>13.02.2020
18.03.2020
18.03.2020
18.03.2020
02.03.2020
19.03.2020
19.03.2020
06.03.2020
26.03.2020
03.03.2020
10.04.2020
27.05.2020
12.05.2020
23.07.2020
03.07.2020
21.07.2020
06.08.2020
02.12.2020
28.05.2020
07.10.2020</t>
  </si>
  <si>
    <t>Реконструкция ПС 220 кВ Урожай в части замены ячеек выключателей 220 кВ (8 шт.) с выполнением сопутствующего объема работ</t>
  </si>
  <si>
    <t>Техническое перевооружение систем инженерного обеспечения здания по ул. Советская, 3а с благоустройством прилегающей территории</t>
  </si>
  <si>
    <t>Установка рекламной продукции на фасад здания Советской 3А</t>
  </si>
  <si>
    <t>-</t>
  </si>
  <si>
    <t>Строительство (реконструкция) системы АИИС КУЭ подстанций АО "Электромагистраль"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</si>
</sst>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_₽_-;\-* #,##0.00\ _₽_-;_-* &quot;-&quot;??\ _₽_-;_-@_-"/>
  </numFmts>
  <fonts count="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5" fillId="0" borderId="0"/>
  </cellStyleXfs>
  <cellXfs count="66">
    <xf numFmtId="0" fontId="0" fillId="0" borderId="0" xfId="0"/>
    <xf numFmtId="0" fontId="3" fillId="0" borderId="0" xfId="0" applyFont="1" applyAlignment="1">
      <alignment wrapText="1"/>
    </xf>
    <xf numFmtId="0" fontId="3" fillId="0" borderId="0" xfId="0" applyFont="1" applyAlignment="1">
      <alignment horizontal="center" vertical="center" wrapText="1"/>
    </xf>
    <xf numFmtId="3" fontId="3" fillId="0" borderId="0" xfId="0" applyNumberFormat="1" applyFont="1" applyAlignment="1">
      <alignment horizontal="center" vertical="center" wrapText="1"/>
    </xf>
    <xf numFmtId="14" fontId="4" fillId="0" borderId="4" xfId="2" applyNumberFormat="1" applyFont="1" applyFill="1" applyBorder="1" applyAlignment="1" applyProtection="1">
      <alignment horizontal="center" vertical="center" wrapText="1" shrinkToFit="1"/>
    </xf>
    <xf numFmtId="14" fontId="4" fillId="0" borderId="5" xfId="2" applyNumberFormat="1" applyFont="1" applyFill="1" applyBorder="1" applyAlignment="1" applyProtection="1">
      <alignment horizontal="center" vertical="center" wrapText="1" shrinkToFit="1"/>
    </xf>
    <xf numFmtId="3" fontId="4" fillId="0" borderId="4" xfId="0" applyNumberFormat="1" applyFont="1" applyFill="1" applyBorder="1" applyAlignment="1" applyProtection="1">
      <alignment horizontal="center" vertical="center" wrapText="1"/>
    </xf>
    <xf numFmtId="3" fontId="4" fillId="0" borderId="5" xfId="0" applyNumberFormat="1" applyFont="1" applyFill="1" applyBorder="1" applyAlignment="1" applyProtection="1">
      <alignment horizontal="center" vertical="center" wrapText="1"/>
    </xf>
    <xf numFmtId="1" fontId="4" fillId="0" borderId="6" xfId="2" applyNumberFormat="1" applyFont="1" applyFill="1" applyBorder="1" applyAlignment="1" applyProtection="1">
      <alignment horizontal="center" vertical="center" wrapText="1"/>
    </xf>
    <xf numFmtId="14" fontId="4" fillId="0" borderId="5" xfId="2" applyNumberFormat="1" applyFont="1" applyFill="1" applyBorder="1" applyAlignment="1" applyProtection="1">
      <alignment horizontal="center" vertical="center" wrapText="1"/>
    </xf>
    <xf numFmtId="0" fontId="3" fillId="0" borderId="7" xfId="0" applyFont="1" applyFill="1" applyBorder="1" applyAlignment="1">
      <alignment horizontal="left" vertical="center" wrapText="1"/>
    </xf>
    <xf numFmtId="0" fontId="3" fillId="0" borderId="9" xfId="0" applyFont="1" applyFill="1" applyBorder="1" applyAlignment="1">
      <alignment horizontal="center" vertical="center" wrapText="1"/>
    </xf>
    <xf numFmtId="164" fontId="0" fillId="0" borderId="0" xfId="0" applyNumberFormat="1" applyFont="1" applyAlignment="1">
      <alignment vertical="center"/>
    </xf>
    <xf numFmtId="0" fontId="0" fillId="0" borderId="0" xfId="0" applyFont="1" applyAlignment="1">
      <alignment vertical="center"/>
    </xf>
    <xf numFmtId="0" fontId="3" fillId="0" borderId="10" xfId="0" applyFont="1" applyFill="1" applyBorder="1" applyAlignment="1">
      <alignment horizontal="left" vertical="center" wrapText="1"/>
    </xf>
    <xf numFmtId="0" fontId="3" fillId="0" borderId="12" xfId="0" applyFont="1" applyFill="1" applyBorder="1" applyAlignment="1">
      <alignment horizontal="center" vertical="center" wrapText="1"/>
    </xf>
    <xf numFmtId="14" fontId="3" fillId="0" borderId="11" xfId="0" applyNumberFormat="1" applyFont="1" applyFill="1" applyBorder="1" applyAlignment="1">
      <alignment horizontal="center" vertical="center" wrapText="1"/>
    </xf>
    <xf numFmtId="164" fontId="0" fillId="0" borderId="0" xfId="0" applyNumberFormat="1" applyFont="1" applyFill="1" applyAlignment="1">
      <alignment vertical="center"/>
    </xf>
    <xf numFmtId="0" fontId="0" fillId="0" borderId="0" xfId="0" applyFont="1" applyFill="1" applyAlignment="1">
      <alignment vertical="center"/>
    </xf>
    <xf numFmtId="0" fontId="3" fillId="0" borderId="16" xfId="0" applyFont="1" applyFill="1" applyBorder="1" applyAlignment="1">
      <alignment horizontal="center" vertical="center" wrapText="1"/>
    </xf>
    <xf numFmtId="14" fontId="3" fillId="0" borderId="10" xfId="0" applyNumberFormat="1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14" fontId="3" fillId="0" borderId="5" xfId="0" applyNumberFormat="1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0" xfId="0" applyFill="1"/>
    <xf numFmtId="164" fontId="3" fillId="0" borderId="7" xfId="1" applyNumberFormat="1" applyFont="1" applyFill="1" applyBorder="1" applyAlignment="1">
      <alignment vertical="center" wrapText="1"/>
    </xf>
    <xf numFmtId="164" fontId="3" fillId="0" borderId="10" xfId="1" applyNumberFormat="1" applyFont="1" applyFill="1" applyBorder="1" applyAlignment="1">
      <alignment vertical="center" wrapText="1"/>
    </xf>
    <xf numFmtId="0" fontId="6" fillId="0" borderId="10" xfId="0" applyFont="1" applyFill="1" applyBorder="1" applyAlignment="1">
      <alignment horizontal="left" vertical="center" wrapText="1"/>
    </xf>
    <xf numFmtId="14" fontId="3" fillId="0" borderId="14" xfId="0" applyNumberFormat="1" applyFont="1" applyFill="1" applyBorder="1" applyAlignment="1">
      <alignment horizontal="center" vertical="center" wrapText="1"/>
    </xf>
    <xf numFmtId="14" fontId="3" fillId="0" borderId="7" xfId="0" applyNumberFormat="1" applyFont="1" applyFill="1" applyBorder="1" applyAlignment="1">
      <alignment horizontal="center" vertical="center" wrapText="1"/>
    </xf>
    <xf numFmtId="14" fontId="3" fillId="0" borderId="13" xfId="0" applyNumberFormat="1" applyFont="1" applyFill="1" applyBorder="1" applyAlignment="1">
      <alignment horizontal="center" vertical="center" wrapText="1"/>
    </xf>
    <xf numFmtId="14" fontId="3" fillId="0" borderId="8" xfId="0" applyNumberFormat="1" applyFont="1" applyFill="1" applyBorder="1" applyAlignment="1">
      <alignment horizontal="center" vertical="center" wrapText="1"/>
    </xf>
    <xf numFmtId="164" fontId="3" fillId="0" borderId="18" xfId="1" applyFont="1" applyFill="1" applyBorder="1" applyAlignment="1">
      <alignment horizontal="center" vertical="center" wrapText="1"/>
    </xf>
    <xf numFmtId="164" fontId="3" fillId="0" borderId="19" xfId="1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left" vertical="center" wrapText="1"/>
    </xf>
    <xf numFmtId="0" fontId="3" fillId="0" borderId="11" xfId="0" applyFont="1" applyFill="1" applyBorder="1" applyAlignment="1">
      <alignment horizontal="left" vertical="center" wrapText="1"/>
    </xf>
    <xf numFmtId="0" fontId="3" fillId="0" borderId="11" xfId="0" applyFont="1" applyFill="1" applyBorder="1" applyAlignment="1">
      <alignment vertical="center" wrapText="1"/>
    </xf>
    <xf numFmtId="0" fontId="6" fillId="0" borderId="11" xfId="0" applyFont="1" applyFill="1" applyBorder="1" applyAlignment="1">
      <alignment horizontal="left" vertical="center" wrapText="1"/>
    </xf>
    <xf numFmtId="0" fontId="3" fillId="0" borderId="13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left" vertical="center" wrapText="1"/>
    </xf>
    <xf numFmtId="0" fontId="3" fillId="0" borderId="10" xfId="0" applyFont="1" applyFill="1" applyBorder="1" applyAlignment="1">
      <alignment horizontal="center" vertical="center" wrapText="1"/>
    </xf>
    <xf numFmtId="164" fontId="3" fillId="0" borderId="8" xfId="1" applyNumberFormat="1" applyFont="1" applyFill="1" applyBorder="1" applyAlignment="1">
      <alignment vertical="center" wrapText="1"/>
    </xf>
    <xf numFmtId="164" fontId="3" fillId="0" borderId="11" xfId="1" applyNumberFormat="1" applyFont="1" applyFill="1" applyBorder="1" applyAlignment="1">
      <alignment vertical="center" wrapText="1"/>
    </xf>
    <xf numFmtId="164" fontId="3" fillId="0" borderId="15" xfId="1" applyNumberFormat="1" applyFont="1" applyFill="1" applyBorder="1" applyAlignment="1">
      <alignment vertical="center" wrapText="1"/>
    </xf>
    <xf numFmtId="164" fontId="3" fillId="0" borderId="13" xfId="1" applyNumberFormat="1" applyFont="1" applyFill="1" applyBorder="1" applyAlignment="1">
      <alignment vertical="center" wrapText="1"/>
    </xf>
    <xf numFmtId="0" fontId="3" fillId="0" borderId="21" xfId="0" applyFont="1" applyFill="1" applyBorder="1" applyAlignment="1">
      <alignment horizontal="center" vertical="center" wrapText="1"/>
    </xf>
    <xf numFmtId="14" fontId="3" fillId="0" borderId="19" xfId="0" applyNumberFormat="1" applyFont="1" applyFill="1" applyBorder="1" applyAlignment="1">
      <alignment horizontal="center" vertical="center" wrapText="1"/>
    </xf>
    <xf numFmtId="14" fontId="3" fillId="0" borderId="4" xfId="0" applyNumberFormat="1" applyFont="1" applyFill="1" applyBorder="1" applyAlignment="1">
      <alignment horizontal="center" vertical="center" wrapText="1"/>
    </xf>
    <xf numFmtId="164" fontId="3" fillId="0" borderId="4" xfId="1" applyNumberFormat="1" applyFont="1" applyFill="1" applyBorder="1" applyAlignment="1">
      <alignment vertical="center" wrapText="1"/>
    </xf>
    <xf numFmtId="164" fontId="3" fillId="0" borderId="5" xfId="1" applyNumberFormat="1" applyFont="1" applyFill="1" applyBorder="1" applyAlignment="1">
      <alignment vertical="center" wrapText="1"/>
    </xf>
    <xf numFmtId="0" fontId="3" fillId="0" borderId="20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4" fillId="0" borderId="4" xfId="0" applyNumberFormat="1" applyFont="1" applyFill="1" applyBorder="1" applyAlignment="1">
      <alignment horizontal="center" vertical="center" wrapText="1"/>
    </xf>
    <xf numFmtId="0" fontId="4" fillId="0" borderId="2" xfId="2" applyNumberFormat="1" applyFont="1" applyFill="1" applyBorder="1" applyAlignment="1" applyProtection="1">
      <alignment horizontal="center" vertical="center" wrapText="1"/>
    </xf>
    <xf numFmtId="0" fontId="4" fillId="0" borderId="5" xfId="2" applyNumberFormat="1" applyFont="1" applyFill="1" applyBorder="1" applyAlignment="1" applyProtection="1">
      <alignment horizontal="center" vertical="center" wrapText="1"/>
    </xf>
    <xf numFmtId="14" fontId="4" fillId="0" borderId="1" xfId="2" applyNumberFormat="1" applyFont="1" applyFill="1" applyBorder="1" applyAlignment="1" applyProtection="1">
      <alignment horizontal="center" vertical="center" wrapText="1" shrinkToFit="1"/>
    </xf>
    <xf numFmtId="14" fontId="4" fillId="0" borderId="2" xfId="2" applyNumberFormat="1" applyFont="1" applyFill="1" applyBorder="1" applyAlignment="1" applyProtection="1">
      <alignment horizontal="center" vertical="center" wrapText="1" shrinkToFit="1"/>
    </xf>
    <xf numFmtId="3" fontId="4" fillId="0" borderId="1" xfId="0" applyNumberFormat="1" applyFont="1" applyFill="1" applyBorder="1" applyAlignment="1" applyProtection="1">
      <alignment horizontal="center" vertical="center" wrapText="1"/>
    </xf>
    <xf numFmtId="3" fontId="4" fillId="0" borderId="2" xfId="0" applyNumberFormat="1" applyFont="1" applyFill="1" applyBorder="1" applyAlignment="1" applyProtection="1">
      <alignment horizontal="center" vertical="center" wrapText="1"/>
    </xf>
    <xf numFmtId="0" fontId="4" fillId="0" borderId="3" xfId="2" applyNumberFormat="1" applyFont="1" applyFill="1" applyBorder="1" applyAlignment="1" applyProtection="1">
      <alignment horizontal="center" vertical="center" wrapText="1"/>
    </xf>
    <xf numFmtId="0" fontId="3" fillId="0" borderId="14" xfId="0" applyFont="1" applyFill="1" applyBorder="1" applyAlignment="1">
      <alignment horizontal="left" vertical="center" wrapText="1"/>
    </xf>
    <xf numFmtId="164" fontId="3" fillId="0" borderId="22" xfId="1" applyNumberFormat="1" applyFont="1" applyFill="1" applyBorder="1" applyAlignment="1">
      <alignment vertical="center" wrapText="1"/>
    </xf>
    <xf numFmtId="164" fontId="3" fillId="0" borderId="14" xfId="1" applyNumberFormat="1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_lst_tg" xfId="2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externalLink" Target="externalLinks/externalLink14.xml"/><Relationship Id="rId10" Type="http://schemas.openxmlformats.org/officeDocument/2006/relationships/externalLink" Target="externalLinks/externalLink9.xml"/><Relationship Id="rId19" Type="http://schemas.openxmlformats.org/officeDocument/2006/relationships/calcChain" Target="calcChain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ostretsova\&#1086;&#1073;&#1097;&#1080;&#1077;\WINNT\Profiles\vostretsova\&#1051;&#1080;&#1095;&#1085;&#1072;&#1103;\&#1052;&#1086;&#1080;%20&#1076;&#1086;&#1082;&#1091;&#1084;&#1077;&#1085;&#1090;&#1099;\&#1086;&#1073;&#1097;&#1080;&#1077;\&#1088;&#1077;&#1075;&#1083;&#1072;&#1084;&#1077;&#1085;&#1090;&#1099;%20&#1080;%20&#1087;&#1086;&#1083;&#1086;&#1078;&#1077;&#1085;&#1080;&#1103;\&#1055;&#1088;&#1086;&#1080;&#1079;&#1074;&#1086;&#1076;&#1089;&#1090;&#1074;&#1077;&#1085;&#1085;&#1099;&#1081;%20&#1073;&#1102;&#1076;&#1078;&#1077;&#1090;\&#1052;&#1086;&#1080;%20&#1076;&#1086;&#1082;&#1091;&#1084;&#1077;&#1085;&#1090;&#1099;\&#1076;&#1083;&#1103;%20&#1074;&#1089;&#1077;&#1093;\&#1052;&#1086;&#1080;%20&#1076;&#1086;&#1082;&#1091;&#1084;&#1077;&#1085;&#1090;&#1099;\&#1089;&#1077;&#1073;&#1077;&#1089;&#1090;&#1086;&#1080;&#1084;&#1086;&#1089;&#1090;&#1100;\&#1072;&#1085;&#1072;&#1083;&#1080;&#1079;%20&#1077;&#1078;&#1077;&#1084;&#1077;&#1089;&#1103;&#1095;&#1085;&#1086;\&#1040;&#1085;&#1072;&#1083;&#1080;&#1079;-6-2000(&#1086;&#1078;&#1080;&#1076;.&#1087;&#1086;&#1083;&#1091;&#1075;&#1086;&#1076;&#1080;&#1077;)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ShmidtNV\Desktop\&#1086;&#1090;&#1095;&#1077;&#1090;%20&#1079;&#1072;%20&#1072;&#1074;&#1075;&#1091;&#1089;&#1090;\&#1088;&#1101;&#1089;\&#1088;&#1101;&#1089;\&#1054;&#1090;&#1095;&#1077;&#1090;%20&#1087;&#1086;%20&#1047;&#1044;%20&#1040;&#1054;%20&#1056;&#1069;&#1057;%202018%20&#1075;&#1086;&#1076;&#1072;%20&#1074;&#1099;&#1075;&#1088;&#1091;&#1079;&#1082;&#1072;%20&#1085;&#1072;%20&#1091;&#1090;&#1088;&#1086;%2001.08.2018.xlsx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KlevtsovaVV\AppData\Local\Microsoft\Windows\Temporary%20Internet%20Files\Content.Outlook\9B55V4MK\&#1058;&#1077;&#1082;&#1091;&#1097;&#1080;&#1081;%20&#1089;&#1090;&#1072;&#1090;&#1091;&#1089;%20&#1080;&#1089;&#1087;&#1086;&#1083;&#1085;&#1077;&#1085;&#1080;&#1103;%20&#1087;&#1086;&#1088;&#1091;&#1095;&#1077;&#1085;&#1080;&#1103;_&#1056;&#1069;&#1057;_&#1079;&#1072;&#1082;&#1091;&#1087;.&#1076;&#1077;&#1103;&#1090;_&#1072;&#1074;&#1075;&#1091;&#1089;&#1090;%202016.xlsx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44;&#1087;&#1054;&#1042;\&#1059;&#1047;&#1052;&#1058;&#1056;\&#1054;&#1055;_&#1080;_&#1050;&#1047;&#1044;\7%20&#1054;&#1055;&#1047;%20&#1040;&#1054;%20&#1056;&#1069;&#1057;\&#1054;&#1055;&#1047;%202017\13%20&#1054;&#1055;&#1047;%20&#1085;&#1072;%2028.03.2017\&#1054;&#1055;&#1047;%20&#1040;&#1054;%20&#171;&#1056;&#1069;&#1057;&#187;%20&#1085;&#1072;%2028.03.2017.xlsx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KlevtsovaVV\AppData\Local\Microsoft\Windows\Temporary%20Internet%20Files\Content.Outlook\9B55V4MK\&#1060;&#1086;&#1088;&#1084;&#1072;%20&#1050;&#1055;&#1047;%202017%20&#1055;&#1069;&#1057;%2022.09.16.XLSX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KLEVTS~1\AppData\Local\Temp\Rar$DI04.704\&#1093;&#1093;&#1093;&#1054;&#1055;&#1047;%20&#1040;&#1054;%20&#1057;&#1048;&#1041;&#1069;&#1050;&#1054;%20%202016%20&#1075;&#1086;&#1076;+&#1048;&#1090;&#1086;&#1075;%20&#1087;&#1086;%20&#1085;&#1086;&#1074;.&#1084;&#1077;&#1090;&#1086;&#1076;&#1080;&#1082;&#1077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nergo\Resource\ECONOM\IZDERSKI\IZDPL200\UGOL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ShmidtNV\Desktop\&#1086;&#1090;&#1095;&#1077;&#1090;%20&#1079;&#1072;%20&#1072;&#1074;&#1075;&#1091;&#1089;&#1090;\&#1088;&#1101;&#1089;\&#1088;&#1101;&#1089;\&#1055;&#1047;%20&#1076;&#1083;&#1103;%20&#1057;&#1043;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r.kuruch\Downloads\&#1054;&#1090;&#1095;&#1077;&#1090;%20&#1087;&#1086;%20&#1050;&#1055;&#1047;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KichutkinaGYu\AppData\Local\Microsoft\Windows\Temporary%20Internet%20Files\Content.Outlook\9ZG1B2F7\Users\fomichyova\AppData\Local\Microsoft\Windows\Temporary%20Internet%20Files\Content.Outlook\HD88760Q\&#1050;&#1055;&#1047;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Klevtsovavv.ESETI\AppData\Local\Microsoft\Windows\Temporary%20Internet%20Files\Content.Outlook\LJBJYBCD\&#1054;&#1090;&#1095;&#1077;&#1090;%20&#1087;&#1086;%20&#1047;&#1044;%20&#1040;&#1054;%20&#1056;&#1069;&#1057;%20&#1079;&#1072;%20&#1103;&#1085;&#1074;&#1072;&#1088;&#1100;-&#1080;&#1102;&#1085;&#1100;%202018%20&#1075;&#1086;&#1076;&#1072;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Klevtsovavv.ESETI\AppData\Local\Microsoft\Windows\Temporary%20Internet%20Files\Content.Outlook\LJBJYBCD\&#1054;&#1090;&#1095;&#1077;&#1090;%20&#1087;&#1086;%20&#1047;&#1044;%20&#1040;&#1054;%20&#1056;&#1069;&#1057;%20&#1079;&#1072;%20&#1103;&#1085;&#1074;&#1072;&#1088;&#1100;-&#1089;&#1077;&#1085;&#1090;&#1103;&#1073;&#1088;&#1100;%202018%20&#1075;&#1086;&#1076;&#1072;%20&#1087;&#1077;&#1088;&#1077;&#1089;&#1095;&#1077;&#1090;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chumachenko\Documents\&#1050;&#1086;&#1088;&#1088;&#1077;&#1082;&#1090;&#1080;&#1088;&#1086;&#1074;&#1082;&#1072;%20&#1057;&#1090;&#1072;&#1085;&#1076;&#1072;&#1088;&#1090;&#1072;\&#1055;&#1088;&#1080;&#1083;&#1086;&#1078;&#1077;&#1085;&#1080;&#1103;%20&#1082;%20&#1089;&#1090;&#1072;&#1085;&#1076;&#1072;&#1088;&#1090;&#1091;%202013\&#1055;&#1088;&#1080;&#1083;&#1086;&#1078;&#1077;&#1085;&#1080;&#1077;%20&#8470;1%20&#1050;&#1055;&#1047;.xlsx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9M2005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онцерн"/>
      <sheetName val="Концерн (2)"/>
      <sheetName val="Кедровский"/>
      <sheetName val="Моховский"/>
      <sheetName val="Сартаки"/>
      <sheetName val="Караканский"/>
      <sheetName val="Бачатский"/>
      <sheetName val="Красный Брод"/>
      <sheetName val="Киселевский"/>
      <sheetName val="Вахрушевразрезуголь"/>
      <sheetName val="Талдинский"/>
      <sheetName val="Ерунаковский"/>
      <sheetName val="Листвянский"/>
      <sheetName val="Калтанский"/>
      <sheetName val="Осинниковский"/>
      <sheetName val="внепр.расходы"/>
      <sheetName val="структура (месяц)"/>
      <sheetName val="структура (снг)"/>
      <sheetName val="ф.5-тп"/>
      <sheetName val="себест. (для бухг.)"/>
      <sheetName val="себест.-расш.(месяц)"/>
      <sheetName val="себест.-расш.(снг)"/>
      <sheetName val="сравн.с пр.годом"/>
      <sheetName val="сравн.с пр.годом (2)"/>
      <sheetName val="Структ.(расш.пр.ден)"/>
      <sheetName val="услуги"/>
      <sheetName val="прочие денежные"/>
      <sheetName val="Справочник"/>
      <sheetName val="Анализ-6-2000(ожид.полугодие)"/>
      <sheetName val="FES"/>
      <sheetName val="Лист2"/>
      <sheetName val="Лист1"/>
      <sheetName val="список"/>
      <sheetName val="Списки"/>
      <sheetName val="Концерн_(2)"/>
      <sheetName val="Красный_Брод"/>
      <sheetName val="внепр_расходы"/>
      <sheetName val="структура_(месяц)"/>
      <sheetName val="структура_(снг)"/>
      <sheetName val="ф_5-тп"/>
      <sheetName val="себест__(для_бухг_)"/>
      <sheetName val="себест_-расш_(месяц)"/>
      <sheetName val="себест_-расш_(снг)"/>
      <sheetName val="сравн_с_пр_годом"/>
      <sheetName val="сравн_с_пр_годом_(2)"/>
      <sheetName val="Структ_(расш_пр_ден)"/>
      <sheetName val="прочие_денежные"/>
      <sheetName val="Анализ-6-2000(ожид_полугодие)"/>
      <sheetName val="Рабочий лист"/>
      <sheetName val="Лист1 (2)"/>
      <sheetName val="п.7 ПП РФ 1352"/>
      <sheetName val="НАСТРОЙКИ"/>
      <sheetName val="ЦП"/>
      <sheetName val="исх. данные"/>
      <sheetName val="ЦФО"/>
      <sheetName val="А_КБК"/>
      <sheetName val="ЦП_Проект"/>
      <sheetName val="соот-е анКБК-стБДДС"/>
      <sheetName val="БДДС"/>
      <sheetName val="Спр-к"/>
      <sheetName val="Спр-к исключений"/>
      <sheetName val="Спр-к ответственные"/>
      <sheetName val="ПП1352"/>
      <sheetName val="Справочники"/>
      <sheetName val="Справочник БДДС"/>
      <sheetName val="Лист2 (2)"/>
      <sheetName val="НЗ-след.ур."/>
      <sheetName val="НИ-след.ур."/>
      <sheetName val="Код ИП-след.ур."/>
      <sheetName val="РП ЦП"/>
      <sheetName val="РП ЦП-след.ур."/>
      <sheetName val="Справочник по статьям БДДС"/>
      <sheetName val="Справочник (2)"/>
      <sheetName val="ПП1352 сектор план"/>
      <sheetName val="лист"/>
      <sheetName val="для формул"/>
      <sheetName val="Общ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ериод"/>
      <sheetName val="ОПЗ 2018"/>
      <sheetName val="свод % сектор план"/>
      <sheetName val="Изменения, внесенные в ОПЗ 2018"/>
      <sheetName val="Перечень СОИ"/>
      <sheetName val="ПП1352 сектор план"/>
      <sheetName val="Отчет_ОПЗ"/>
      <sheetName val="контрагенты Отчет"/>
      <sheetName val="Критерии Отчет"/>
      <sheetName val="Итог_Усеч Отчет"/>
      <sheetName val="Итог_полный Отчет"/>
      <sheetName val="Критерии за июнь Отчет"/>
      <sheetName val="Итог_Усеч июнь Отчет"/>
      <sheetName val="Итог_полный июнь Отчет"/>
      <sheetName val="Данные по договорам Отчет"/>
      <sheetName val="Переторжка ОПЗ 2017 Отчет"/>
      <sheetName val="Справочник Отчет"/>
      <sheetName val="Пояснительная Отчет"/>
      <sheetName val="ОПЗ 2018 ООЗП"/>
      <sheetName val="Закупочные процедуры"/>
      <sheetName val="Простая закупка"/>
      <sheetName val="Прямая закупка "/>
      <sheetName val="Мониторинг рынка ООЗП"/>
      <sheetName val="1 ООЗП"/>
      <sheetName val="СМСП ООЗП"/>
      <sheetName val="Переторжки РЭС ООЗП"/>
      <sheetName val="Перечень процедур ООЗП"/>
      <sheetName val="Таблица отсутствия участников"/>
    </sheetNames>
    <sheetDataSet>
      <sheetData sheetId="0"/>
      <sheetData sheetId="1">
        <row r="8">
          <cell r="A8" t="str">
            <v>№ лота</v>
          </cell>
        </row>
      </sheetData>
      <sheetData sheetId="2"/>
      <sheetData sheetId="3"/>
      <sheetData sheetId="4"/>
      <sheetData sheetId="5"/>
      <sheetData sheetId="6">
        <row r="8">
          <cell r="A8">
            <v>1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>
        <row r="5">
          <cell r="H5">
            <v>43124</v>
          </cell>
        </row>
      </sheetData>
      <sheetData sheetId="16">
        <row r="3">
          <cell r="C3" t="str">
            <v>Конкурс</v>
          </cell>
        </row>
      </sheetData>
      <sheetData sheetId="17"/>
      <sheetData sheetId="18"/>
      <sheetData sheetId="19">
        <row r="3">
          <cell r="D3" t="str">
            <v>-</v>
          </cell>
          <cell r="X3" t="e">
            <v>#N/A</v>
          </cell>
        </row>
        <row r="4">
          <cell r="D4">
            <v>0</v>
          </cell>
          <cell r="X4" t="e">
            <v>#N/A</v>
          </cell>
        </row>
        <row r="5">
          <cell r="D5">
            <v>0</v>
          </cell>
          <cell r="X5" t="e">
            <v>#N/A</v>
          </cell>
        </row>
        <row r="6">
          <cell r="D6">
            <v>0</v>
          </cell>
          <cell r="X6" t="e">
            <v>#N/A</v>
          </cell>
        </row>
        <row r="7">
          <cell r="D7">
            <v>0</v>
          </cell>
          <cell r="X7" t="e">
            <v>#N/A</v>
          </cell>
        </row>
        <row r="8">
          <cell r="D8">
            <v>0</v>
          </cell>
          <cell r="X8" t="e">
            <v>#N/A</v>
          </cell>
        </row>
        <row r="9">
          <cell r="D9">
            <v>0</v>
          </cell>
          <cell r="X9" t="e">
            <v>#N/A</v>
          </cell>
        </row>
        <row r="10">
          <cell r="D10">
            <v>0</v>
          </cell>
          <cell r="X10" t="e">
            <v>#N/A</v>
          </cell>
        </row>
        <row r="11">
          <cell r="D11">
            <v>0</v>
          </cell>
          <cell r="X11" t="e">
            <v>#N/A</v>
          </cell>
        </row>
        <row r="12">
          <cell r="D12">
            <v>0</v>
          </cell>
          <cell r="X12" t="e">
            <v>#N/A</v>
          </cell>
        </row>
        <row r="13">
          <cell r="D13">
            <v>0</v>
          </cell>
          <cell r="X13" t="e">
            <v>#N/A</v>
          </cell>
        </row>
        <row r="14">
          <cell r="D14">
            <v>0</v>
          </cell>
          <cell r="X14" t="e">
            <v>#N/A</v>
          </cell>
        </row>
        <row r="15">
          <cell r="D15">
            <v>0</v>
          </cell>
          <cell r="X15" t="e">
            <v>#N/A</v>
          </cell>
        </row>
        <row r="16">
          <cell r="D16">
            <v>597</v>
          </cell>
          <cell r="X16" t="str">
            <v>состоялась</v>
          </cell>
          <cell r="Z16">
            <v>345</v>
          </cell>
        </row>
        <row r="17">
          <cell r="D17">
            <v>601</v>
          </cell>
          <cell r="X17" t="str">
            <v>состоялась</v>
          </cell>
          <cell r="Z17">
            <v>820</v>
          </cell>
        </row>
        <row r="18">
          <cell r="D18">
            <v>580</v>
          </cell>
          <cell r="X18" t="str">
            <v>состоялась</v>
          </cell>
          <cell r="Z18">
            <v>395</v>
          </cell>
        </row>
        <row r="19">
          <cell r="D19">
            <v>607</v>
          </cell>
          <cell r="X19" t="str">
            <v>не состоялась</v>
          </cell>
        </row>
        <row r="20">
          <cell r="D20">
            <v>583</v>
          </cell>
          <cell r="X20" t="str">
            <v>состоялась</v>
          </cell>
          <cell r="Z20">
            <v>507</v>
          </cell>
        </row>
        <row r="21">
          <cell r="D21">
            <v>614</v>
          </cell>
          <cell r="X21" t="str">
            <v>состоялась</v>
          </cell>
          <cell r="Z21">
            <v>491</v>
          </cell>
        </row>
        <row r="22">
          <cell r="D22">
            <v>615</v>
          </cell>
          <cell r="X22" t="str">
            <v>состоялась</v>
          </cell>
          <cell r="Z22">
            <v>430</v>
          </cell>
        </row>
        <row r="23">
          <cell r="D23">
            <v>609</v>
          </cell>
          <cell r="X23" t="str">
            <v>состоялась</v>
          </cell>
          <cell r="Z23">
            <v>335</v>
          </cell>
        </row>
        <row r="24">
          <cell r="D24">
            <v>616</v>
          </cell>
          <cell r="X24" t="str">
            <v>состоялась</v>
          </cell>
          <cell r="Z24">
            <v>436</v>
          </cell>
        </row>
        <row r="25">
          <cell r="D25">
            <v>612</v>
          </cell>
          <cell r="X25" t="str">
            <v>состоялась</v>
          </cell>
          <cell r="Z25">
            <v>347</v>
          </cell>
        </row>
        <row r="26">
          <cell r="D26">
            <v>617</v>
          </cell>
          <cell r="X26" t="str">
            <v>состоялась</v>
          </cell>
          <cell r="Z26">
            <v>493</v>
          </cell>
        </row>
        <row r="27">
          <cell r="D27">
            <v>595</v>
          </cell>
          <cell r="X27" t="str">
            <v>состоялась</v>
          </cell>
          <cell r="Z27">
            <v>645</v>
          </cell>
        </row>
        <row r="28">
          <cell r="D28">
            <v>613</v>
          </cell>
          <cell r="X28" t="str">
            <v>состоялась</v>
          </cell>
          <cell r="Z28">
            <v>490</v>
          </cell>
        </row>
        <row r="29">
          <cell r="D29">
            <v>620</v>
          </cell>
          <cell r="X29" t="str">
            <v>состоялась</v>
          </cell>
          <cell r="Z29">
            <v>328</v>
          </cell>
        </row>
        <row r="30">
          <cell r="D30">
            <v>622</v>
          </cell>
          <cell r="X30" t="str">
            <v>состоялась</v>
          </cell>
          <cell r="Z30">
            <v>374</v>
          </cell>
        </row>
        <row r="31">
          <cell r="D31">
            <v>624</v>
          </cell>
          <cell r="X31" t="str">
            <v>состоялась</v>
          </cell>
          <cell r="Z31">
            <v>337</v>
          </cell>
        </row>
        <row r="32">
          <cell r="D32">
            <v>589</v>
          </cell>
          <cell r="X32" t="str">
            <v>состоялась</v>
          </cell>
          <cell r="Z32">
            <v>753</v>
          </cell>
        </row>
        <row r="33">
          <cell r="D33">
            <v>206</v>
          </cell>
          <cell r="X33" t="str">
            <v>состоялась</v>
          </cell>
          <cell r="Z33">
            <v>517</v>
          </cell>
        </row>
        <row r="34">
          <cell r="D34">
            <v>628</v>
          </cell>
          <cell r="X34" t="str">
            <v>состоялась</v>
          </cell>
          <cell r="Z34">
            <v>319</v>
          </cell>
        </row>
        <row r="35">
          <cell r="D35">
            <v>623</v>
          </cell>
          <cell r="X35" t="str">
            <v>состоялась</v>
          </cell>
          <cell r="Z35">
            <v>403</v>
          </cell>
        </row>
        <row r="36">
          <cell r="D36">
            <v>603</v>
          </cell>
          <cell r="X36" t="str">
            <v>состоялась</v>
          </cell>
          <cell r="Z36">
            <v>439</v>
          </cell>
        </row>
        <row r="37">
          <cell r="D37">
            <v>602</v>
          </cell>
          <cell r="X37" t="str">
            <v>состоялась</v>
          </cell>
          <cell r="Z37">
            <v>632</v>
          </cell>
        </row>
        <row r="38">
          <cell r="D38">
            <v>619</v>
          </cell>
          <cell r="X38" t="str">
            <v>состоялась</v>
          </cell>
          <cell r="Z38">
            <v>423</v>
          </cell>
        </row>
        <row r="39">
          <cell r="D39">
            <v>611</v>
          </cell>
          <cell r="X39" t="str">
            <v>состоялась</v>
          </cell>
          <cell r="Z39">
            <v>702</v>
          </cell>
        </row>
        <row r="40">
          <cell r="D40">
            <v>581</v>
          </cell>
          <cell r="X40" t="str">
            <v>состоялась</v>
          </cell>
          <cell r="Z40">
            <v>659</v>
          </cell>
        </row>
        <row r="41">
          <cell r="D41">
            <v>582</v>
          </cell>
          <cell r="X41" t="str">
            <v>состоялась</v>
          </cell>
          <cell r="Z41">
            <v>573</v>
          </cell>
        </row>
        <row r="42">
          <cell r="D42">
            <v>618</v>
          </cell>
          <cell r="X42" t="str">
            <v>состоялась</v>
          </cell>
          <cell r="Z42">
            <v>699</v>
          </cell>
        </row>
        <row r="43">
          <cell r="D43">
            <v>610</v>
          </cell>
          <cell r="X43" t="str">
            <v>состоялась</v>
          </cell>
          <cell r="Z43" t="str">
            <v>-</v>
          </cell>
        </row>
        <row r="44">
          <cell r="D44">
            <v>608</v>
          </cell>
          <cell r="X44" t="str">
            <v>состоялась</v>
          </cell>
          <cell r="Z44">
            <v>714</v>
          </cell>
        </row>
        <row r="45">
          <cell r="D45">
            <v>643</v>
          </cell>
          <cell r="X45" t="str">
            <v>не состоялась</v>
          </cell>
          <cell r="Z45">
            <v>595</v>
          </cell>
        </row>
        <row r="46">
          <cell r="D46">
            <v>646</v>
          </cell>
          <cell r="X46" t="str">
            <v>состоялась</v>
          </cell>
          <cell r="Z46">
            <v>599</v>
          </cell>
        </row>
        <row r="47">
          <cell r="D47">
            <v>650</v>
          </cell>
          <cell r="X47" t="str">
            <v>состоялась</v>
          </cell>
          <cell r="Z47">
            <v>700</v>
          </cell>
        </row>
        <row r="48">
          <cell r="D48">
            <v>8</v>
          </cell>
          <cell r="X48" t="str">
            <v>состоялась</v>
          </cell>
          <cell r="Z48">
            <v>1283</v>
          </cell>
        </row>
        <row r="49">
          <cell r="D49">
            <v>632</v>
          </cell>
          <cell r="X49" t="str">
            <v>состоялась</v>
          </cell>
          <cell r="Z49">
            <v>696</v>
          </cell>
        </row>
        <row r="50">
          <cell r="D50">
            <v>651</v>
          </cell>
          <cell r="X50" t="str">
            <v>не состоялась</v>
          </cell>
        </row>
        <row r="51">
          <cell r="D51">
            <v>644</v>
          </cell>
          <cell r="X51" t="str">
            <v>состоялась</v>
          </cell>
          <cell r="Z51">
            <v>647</v>
          </cell>
        </row>
        <row r="52">
          <cell r="D52">
            <v>410</v>
          </cell>
          <cell r="X52" t="str">
            <v>состоялась</v>
          </cell>
          <cell r="Z52">
            <v>1004</v>
          </cell>
        </row>
        <row r="53">
          <cell r="D53">
            <v>139</v>
          </cell>
          <cell r="X53" t="str">
            <v>состоялась</v>
          </cell>
          <cell r="Z53">
            <v>937</v>
          </cell>
        </row>
        <row r="54">
          <cell r="D54">
            <v>467</v>
          </cell>
          <cell r="X54" t="str">
            <v>состоялась</v>
          </cell>
          <cell r="Z54">
            <v>845</v>
          </cell>
        </row>
        <row r="55">
          <cell r="D55">
            <v>653</v>
          </cell>
          <cell r="X55" t="str">
            <v>не состоялась</v>
          </cell>
          <cell r="Z55">
            <v>838</v>
          </cell>
        </row>
        <row r="56">
          <cell r="D56">
            <v>658</v>
          </cell>
          <cell r="X56" t="str">
            <v>состоялась</v>
          </cell>
          <cell r="Z56">
            <v>936</v>
          </cell>
        </row>
        <row r="57">
          <cell r="D57">
            <v>637</v>
          </cell>
          <cell r="X57" t="str">
            <v>состоялась</v>
          </cell>
          <cell r="Z57">
            <v>907</v>
          </cell>
        </row>
        <row r="58">
          <cell r="D58">
            <v>654</v>
          </cell>
          <cell r="X58" t="str">
            <v>состоялась</v>
          </cell>
          <cell r="Z58">
            <v>946</v>
          </cell>
        </row>
        <row r="59">
          <cell r="D59">
            <v>655</v>
          </cell>
          <cell r="X59" t="str">
            <v>состоялась</v>
          </cell>
          <cell r="Z59">
            <v>806</v>
          </cell>
        </row>
        <row r="60">
          <cell r="D60">
            <v>649</v>
          </cell>
          <cell r="X60" t="str">
            <v>состоялась</v>
          </cell>
          <cell r="Z60" t="str">
            <v>-</v>
          </cell>
        </row>
        <row r="61">
          <cell r="D61">
            <v>645</v>
          </cell>
          <cell r="X61" t="str">
            <v>не состоялась</v>
          </cell>
        </row>
        <row r="62">
          <cell r="D62">
            <v>13</v>
          </cell>
          <cell r="X62" t="str">
            <v>состоялась</v>
          </cell>
          <cell r="Z62">
            <v>900</v>
          </cell>
        </row>
        <row r="63">
          <cell r="D63">
            <v>2</v>
          </cell>
          <cell r="X63" t="str">
            <v>состоялась</v>
          </cell>
          <cell r="Z63">
            <v>1124</v>
          </cell>
        </row>
        <row r="64">
          <cell r="D64">
            <v>424</v>
          </cell>
          <cell r="X64" t="str">
            <v>состоялась</v>
          </cell>
          <cell r="Z64">
            <v>899</v>
          </cell>
        </row>
        <row r="65">
          <cell r="D65">
            <v>661</v>
          </cell>
          <cell r="X65" t="str">
            <v>состоялась</v>
          </cell>
          <cell r="Z65">
            <v>953</v>
          </cell>
        </row>
        <row r="66">
          <cell r="D66">
            <v>662</v>
          </cell>
          <cell r="X66" t="str">
            <v>состоялась</v>
          </cell>
          <cell r="Z66">
            <v>924</v>
          </cell>
        </row>
        <row r="67">
          <cell r="D67">
            <v>0</v>
          </cell>
          <cell r="X67" t="str">
            <v>состоялась</v>
          </cell>
          <cell r="Z67">
            <v>1222</v>
          </cell>
        </row>
        <row r="68">
          <cell r="D68">
            <v>660</v>
          </cell>
          <cell r="X68" t="str">
            <v>состоялась</v>
          </cell>
          <cell r="Z68">
            <v>948</v>
          </cell>
        </row>
        <row r="69">
          <cell r="D69">
            <v>692</v>
          </cell>
          <cell r="X69" t="str">
            <v>состоялась</v>
          </cell>
          <cell r="Z69">
            <v>1167</v>
          </cell>
        </row>
        <row r="70">
          <cell r="D70">
            <v>708</v>
          </cell>
          <cell r="X70" t="str">
            <v>состоялась</v>
          </cell>
          <cell r="Z70">
            <v>1388</v>
          </cell>
        </row>
        <row r="71">
          <cell r="D71">
            <v>663</v>
          </cell>
          <cell r="X71" t="str">
            <v>состоялась</v>
          </cell>
          <cell r="Z71">
            <v>1363</v>
          </cell>
        </row>
        <row r="72">
          <cell r="D72">
            <v>319</v>
          </cell>
          <cell r="X72" t="str">
            <v>состоялась</v>
          </cell>
          <cell r="Z72">
            <v>1335</v>
          </cell>
        </row>
        <row r="73">
          <cell r="D73">
            <v>309</v>
          </cell>
          <cell r="X73" t="str">
            <v>состоялась</v>
          </cell>
          <cell r="Z73">
            <v>1304</v>
          </cell>
        </row>
        <row r="74">
          <cell r="D74">
            <v>312</v>
          </cell>
          <cell r="X74" t="str">
            <v>состоялась</v>
          </cell>
          <cell r="Z74">
            <v>1301</v>
          </cell>
        </row>
        <row r="75">
          <cell r="D75">
            <v>321</v>
          </cell>
          <cell r="X75" t="str">
            <v>состоялась</v>
          </cell>
          <cell r="Z75">
            <v>1311</v>
          </cell>
        </row>
        <row r="76">
          <cell r="D76">
            <v>664</v>
          </cell>
          <cell r="X76" t="str">
            <v>состоялась</v>
          </cell>
          <cell r="Z76">
            <v>1309</v>
          </cell>
        </row>
        <row r="77">
          <cell r="D77">
            <v>323</v>
          </cell>
          <cell r="X77" t="str">
            <v>не состоялась</v>
          </cell>
          <cell r="Z77">
            <v>1161</v>
          </cell>
        </row>
        <row r="78">
          <cell r="D78">
            <v>243</v>
          </cell>
          <cell r="X78" t="str">
            <v>состоялась</v>
          </cell>
          <cell r="Z78">
            <v>1362</v>
          </cell>
        </row>
        <row r="79">
          <cell r="D79">
            <v>665</v>
          </cell>
          <cell r="X79" t="str">
            <v>состоялась</v>
          </cell>
          <cell r="Z79">
            <v>1191</v>
          </cell>
        </row>
        <row r="80">
          <cell r="D80">
            <v>704</v>
          </cell>
          <cell r="X80" t="str">
            <v>состоялась</v>
          </cell>
          <cell r="Z80">
            <v>1252</v>
          </cell>
        </row>
        <row r="81">
          <cell r="D81">
            <v>0</v>
          </cell>
          <cell r="X81" t="str">
            <v>состоялась</v>
          </cell>
          <cell r="Z81">
            <v>1332</v>
          </cell>
        </row>
        <row r="82">
          <cell r="D82">
            <v>694</v>
          </cell>
          <cell r="X82" t="str">
            <v>не состоялась</v>
          </cell>
        </row>
        <row r="83">
          <cell r="D83">
            <v>695</v>
          </cell>
          <cell r="X83" t="str">
            <v>состоялась</v>
          </cell>
          <cell r="Z83">
            <v>1276</v>
          </cell>
        </row>
        <row r="84">
          <cell r="D84">
            <v>275</v>
          </cell>
          <cell r="X84" t="str">
            <v>состоялась</v>
          </cell>
          <cell r="Z84">
            <v>1295</v>
          </cell>
        </row>
        <row r="85">
          <cell r="D85">
            <v>431</v>
          </cell>
          <cell r="X85" t="str">
            <v>состоялась</v>
          </cell>
          <cell r="Z85">
            <v>1212</v>
          </cell>
        </row>
        <row r="86">
          <cell r="D86">
            <v>693</v>
          </cell>
          <cell r="X86" t="str">
            <v>состоялась</v>
          </cell>
          <cell r="Z86">
            <v>1187</v>
          </cell>
        </row>
        <row r="87">
          <cell r="D87">
            <v>223</v>
          </cell>
          <cell r="X87" t="str">
            <v>состоялась</v>
          </cell>
          <cell r="Z87">
            <v>1268</v>
          </cell>
        </row>
        <row r="88">
          <cell r="D88">
            <v>454</v>
          </cell>
          <cell r="X88" t="str">
            <v>состоялась</v>
          </cell>
          <cell r="Z88">
            <v>1231</v>
          </cell>
        </row>
        <row r="89">
          <cell r="D89">
            <v>686</v>
          </cell>
          <cell r="X89" t="str">
            <v>состоялась</v>
          </cell>
          <cell r="Z89">
            <v>1316</v>
          </cell>
        </row>
        <row r="90">
          <cell r="D90">
            <v>697</v>
          </cell>
          <cell r="X90" t="str">
            <v>состоялась</v>
          </cell>
          <cell r="Z90">
            <v>1140</v>
          </cell>
        </row>
        <row r="91">
          <cell r="D91">
            <v>687</v>
          </cell>
          <cell r="X91" t="str">
            <v>не состоялась</v>
          </cell>
          <cell r="Z91">
            <v>1145</v>
          </cell>
        </row>
        <row r="92">
          <cell r="D92">
            <v>702</v>
          </cell>
          <cell r="X92" t="str">
            <v>состоялась</v>
          </cell>
          <cell r="Z92">
            <v>1192</v>
          </cell>
        </row>
        <row r="93">
          <cell r="D93">
            <v>713</v>
          </cell>
          <cell r="X93" t="str">
            <v>состоялась</v>
          </cell>
          <cell r="Z93">
            <v>1193</v>
          </cell>
        </row>
        <row r="94">
          <cell r="D94">
            <v>455</v>
          </cell>
          <cell r="X94" t="str">
            <v>состоялась</v>
          </cell>
          <cell r="Z94">
            <v>1233</v>
          </cell>
        </row>
        <row r="95">
          <cell r="D95">
            <v>283</v>
          </cell>
          <cell r="X95" t="str">
            <v>состоялась</v>
          </cell>
          <cell r="Z95">
            <v>1350</v>
          </cell>
        </row>
        <row r="96">
          <cell r="D96">
            <v>408</v>
          </cell>
          <cell r="X96" t="str">
            <v>состоялась</v>
          </cell>
          <cell r="Z96">
            <v>1364</v>
          </cell>
        </row>
        <row r="97">
          <cell r="D97">
            <v>688</v>
          </cell>
          <cell r="X97" t="str">
            <v>состоялась</v>
          </cell>
          <cell r="Z97">
            <v>1349</v>
          </cell>
        </row>
        <row r="98">
          <cell r="D98">
            <v>690</v>
          </cell>
          <cell r="X98" t="str">
            <v>состоялась</v>
          </cell>
          <cell r="Z98">
            <v>1351</v>
          </cell>
        </row>
        <row r="99">
          <cell r="D99">
            <v>705</v>
          </cell>
          <cell r="X99" t="str">
            <v>состоялась</v>
          </cell>
          <cell r="Z99">
            <v>1210</v>
          </cell>
        </row>
        <row r="100">
          <cell r="D100">
            <v>696</v>
          </cell>
          <cell r="X100" t="str">
            <v>состоялась</v>
          </cell>
          <cell r="Z100">
            <v>1282</v>
          </cell>
        </row>
        <row r="101">
          <cell r="D101">
            <v>712</v>
          </cell>
          <cell r="X101" t="str">
            <v>состоялась</v>
          </cell>
          <cell r="Z101">
            <v>1211</v>
          </cell>
        </row>
        <row r="102">
          <cell r="D102">
            <v>143</v>
          </cell>
          <cell r="X102" t="str">
            <v>состоялась</v>
          </cell>
          <cell r="Z102">
            <v>1291</v>
          </cell>
        </row>
        <row r="103">
          <cell r="D103">
            <v>710</v>
          </cell>
          <cell r="X103" t="str">
            <v>состоялась</v>
          </cell>
          <cell r="Z103">
            <v>1435</v>
          </cell>
        </row>
        <row r="104">
          <cell r="D104">
            <v>140</v>
          </cell>
          <cell r="X104" t="str">
            <v>состоялась</v>
          </cell>
          <cell r="Z104">
            <v>1320</v>
          </cell>
        </row>
        <row r="105">
          <cell r="D105">
            <v>280</v>
          </cell>
          <cell r="X105" t="str">
            <v>состоялась</v>
          </cell>
          <cell r="Z105">
            <v>1358</v>
          </cell>
        </row>
        <row r="106">
          <cell r="D106">
            <v>691</v>
          </cell>
          <cell r="X106" t="str">
            <v>не состоялась</v>
          </cell>
          <cell r="Z106">
            <v>1303</v>
          </cell>
        </row>
        <row r="107">
          <cell r="D107">
            <v>711</v>
          </cell>
          <cell r="X107" t="str">
            <v>состоялась</v>
          </cell>
          <cell r="Z107">
            <v>1307</v>
          </cell>
        </row>
        <row r="108">
          <cell r="D108">
            <v>346</v>
          </cell>
          <cell r="X108" t="str">
            <v>состоялась</v>
          </cell>
          <cell r="Z108">
            <v>1360</v>
          </cell>
        </row>
        <row r="109">
          <cell r="D109">
            <v>728</v>
          </cell>
          <cell r="X109" t="str">
            <v>состоялась</v>
          </cell>
          <cell r="Z109">
            <v>1225</v>
          </cell>
        </row>
        <row r="110">
          <cell r="D110">
            <v>723</v>
          </cell>
          <cell r="X110" t="str">
            <v>состоялась</v>
          </cell>
          <cell r="Z110">
            <v>1315</v>
          </cell>
        </row>
        <row r="111">
          <cell r="D111">
            <v>731</v>
          </cell>
          <cell r="X111" t="str">
            <v>состоялась</v>
          </cell>
          <cell r="Z111">
            <v>1308</v>
          </cell>
        </row>
        <row r="112">
          <cell r="D112">
            <v>721</v>
          </cell>
          <cell r="X112" t="str">
            <v>состоялась</v>
          </cell>
          <cell r="Z112">
            <v>1359</v>
          </cell>
        </row>
        <row r="113">
          <cell r="D113">
            <v>732</v>
          </cell>
          <cell r="X113" t="str">
            <v>не состоялась</v>
          </cell>
          <cell r="Z113">
            <v>1314</v>
          </cell>
        </row>
        <row r="114">
          <cell r="D114">
            <v>730</v>
          </cell>
          <cell r="X114" t="str">
            <v>состоялась</v>
          </cell>
          <cell r="Z114">
            <v>1379</v>
          </cell>
        </row>
        <row r="115">
          <cell r="D115">
            <v>270</v>
          </cell>
          <cell r="X115" t="str">
            <v>состоялась</v>
          </cell>
          <cell r="Z115">
            <v>1321</v>
          </cell>
        </row>
        <row r="116">
          <cell r="D116">
            <v>720</v>
          </cell>
          <cell r="X116" t="str">
            <v>состоялась</v>
          </cell>
          <cell r="Z116">
            <v>1640</v>
          </cell>
        </row>
        <row r="117">
          <cell r="D117">
            <v>726</v>
          </cell>
          <cell r="X117" t="str">
            <v>состоялась</v>
          </cell>
          <cell r="Z117">
            <v>1440</v>
          </cell>
        </row>
        <row r="118">
          <cell r="D118">
            <v>229</v>
          </cell>
          <cell r="X118" t="str">
            <v>состоялась</v>
          </cell>
          <cell r="Z118">
            <v>1318</v>
          </cell>
        </row>
        <row r="119">
          <cell r="D119">
            <v>698</v>
          </cell>
          <cell r="X119" t="str">
            <v>состоялась</v>
          </cell>
          <cell r="Z119">
            <v>1394</v>
          </cell>
        </row>
        <row r="120">
          <cell r="D120">
            <v>699</v>
          </cell>
          <cell r="X120" t="str">
            <v>состоялась</v>
          </cell>
          <cell r="Z120">
            <v>1512</v>
          </cell>
        </row>
        <row r="121">
          <cell r="D121">
            <v>700</v>
          </cell>
          <cell r="X121" t="str">
            <v>не состоялась</v>
          </cell>
        </row>
        <row r="122">
          <cell r="D122">
            <v>739</v>
          </cell>
          <cell r="X122" t="str">
            <v>состоялась</v>
          </cell>
          <cell r="Z122">
            <v>1484</v>
          </cell>
        </row>
        <row r="123">
          <cell r="D123">
            <v>743</v>
          </cell>
          <cell r="X123" t="str">
            <v>состоялась</v>
          </cell>
          <cell r="Z123">
            <v>1348</v>
          </cell>
        </row>
        <row r="124">
          <cell r="D124">
            <v>742</v>
          </cell>
          <cell r="X124" t="str">
            <v>состоялась</v>
          </cell>
          <cell r="Z124">
            <v>1262</v>
          </cell>
        </row>
        <row r="125">
          <cell r="D125">
            <v>652</v>
          </cell>
          <cell r="X125" t="str">
            <v>состоялась</v>
          </cell>
          <cell r="Z125">
            <v>1442</v>
          </cell>
        </row>
        <row r="126">
          <cell r="D126">
            <v>722</v>
          </cell>
          <cell r="X126" t="str">
            <v>состоялась</v>
          </cell>
          <cell r="Z126">
            <v>1493</v>
          </cell>
        </row>
        <row r="127">
          <cell r="D127">
            <v>741</v>
          </cell>
          <cell r="X127" t="str">
            <v>состоялась</v>
          </cell>
          <cell r="Z127">
            <v>1375</v>
          </cell>
        </row>
        <row r="128">
          <cell r="D128">
            <v>727</v>
          </cell>
          <cell r="X128" t="str">
            <v>состоялась</v>
          </cell>
          <cell r="Z128">
            <v>1377</v>
          </cell>
        </row>
        <row r="129">
          <cell r="D129">
            <v>734</v>
          </cell>
          <cell r="X129" t="str">
            <v>состоялась</v>
          </cell>
          <cell r="Z129">
            <v>1429</v>
          </cell>
        </row>
        <row r="130">
          <cell r="D130">
            <v>297</v>
          </cell>
          <cell r="X130" t="str">
            <v>состоялась</v>
          </cell>
          <cell r="Z130">
            <v>1571</v>
          </cell>
        </row>
        <row r="131">
          <cell r="D131">
            <v>737</v>
          </cell>
          <cell r="X131" t="str">
            <v>состоялась</v>
          </cell>
          <cell r="Z131">
            <v>1448</v>
          </cell>
        </row>
        <row r="132">
          <cell r="D132">
            <v>257</v>
          </cell>
          <cell r="X132" t="str">
            <v>состоялась</v>
          </cell>
          <cell r="Z132">
            <v>1656</v>
          </cell>
        </row>
        <row r="133">
          <cell r="D133">
            <v>724</v>
          </cell>
          <cell r="X133" t="str">
            <v>не состоялась</v>
          </cell>
        </row>
        <row r="134">
          <cell r="D134">
            <v>689</v>
          </cell>
          <cell r="X134" t="str">
            <v>состоялась</v>
          </cell>
          <cell r="Z134">
            <v>1434</v>
          </cell>
        </row>
        <row r="135">
          <cell r="D135">
            <v>141</v>
          </cell>
          <cell r="X135" t="str">
            <v>состоялась</v>
          </cell>
          <cell r="Z135">
            <v>1439</v>
          </cell>
        </row>
        <row r="136">
          <cell r="D136">
            <v>738</v>
          </cell>
          <cell r="X136" t="str">
            <v>состоялась</v>
          </cell>
          <cell r="Z136">
            <v>1395</v>
          </cell>
        </row>
        <row r="137">
          <cell r="D137">
            <v>409</v>
          </cell>
          <cell r="X137" t="str">
            <v>состоялась</v>
          </cell>
          <cell r="Z137">
            <v>1412</v>
          </cell>
        </row>
        <row r="138">
          <cell r="D138">
            <v>142</v>
          </cell>
          <cell r="X138" t="str">
            <v>состоялась</v>
          </cell>
          <cell r="Z138">
            <v>1523</v>
          </cell>
        </row>
        <row r="139">
          <cell r="D139">
            <v>287</v>
          </cell>
          <cell r="X139" t="str">
            <v>состоялась</v>
          </cell>
          <cell r="Z139">
            <v>1473</v>
          </cell>
        </row>
        <row r="140">
          <cell r="D140">
            <v>339</v>
          </cell>
          <cell r="X140" t="str">
            <v>состоялась</v>
          </cell>
          <cell r="Z140">
            <v>1467</v>
          </cell>
        </row>
        <row r="141">
          <cell r="D141">
            <v>273</v>
          </cell>
          <cell r="X141" t="str">
            <v>состоялась</v>
          </cell>
          <cell r="Z141">
            <v>1559</v>
          </cell>
        </row>
        <row r="142">
          <cell r="D142">
            <v>98</v>
          </cell>
          <cell r="X142" t="str">
            <v>состоялась</v>
          </cell>
          <cell r="Z142">
            <v>1406</v>
          </cell>
        </row>
        <row r="143">
          <cell r="D143">
            <v>136</v>
          </cell>
          <cell r="X143" t="str">
            <v>состоялась</v>
          </cell>
          <cell r="Z143">
            <v>1456</v>
          </cell>
        </row>
        <row r="144">
          <cell r="D144">
            <v>0</v>
          </cell>
          <cell r="X144" t="str">
            <v>состоялась</v>
          </cell>
          <cell r="Z144">
            <v>1554</v>
          </cell>
        </row>
        <row r="145">
          <cell r="D145">
            <v>740</v>
          </cell>
          <cell r="X145" t="str">
            <v>не состоялась</v>
          </cell>
          <cell r="Z145">
            <v>1426</v>
          </cell>
        </row>
        <row r="146">
          <cell r="D146">
            <v>756</v>
          </cell>
          <cell r="X146" t="str">
            <v>состоялась</v>
          </cell>
          <cell r="Z146">
            <v>1477</v>
          </cell>
        </row>
        <row r="147">
          <cell r="D147">
            <v>759</v>
          </cell>
          <cell r="X147" t="str">
            <v>состоялась</v>
          </cell>
          <cell r="Z147">
            <v>1495</v>
          </cell>
        </row>
        <row r="148">
          <cell r="D148">
            <v>755</v>
          </cell>
          <cell r="X148" t="str">
            <v>состоялась</v>
          </cell>
          <cell r="Z148">
            <v>1525</v>
          </cell>
        </row>
        <row r="149">
          <cell r="D149">
            <v>428</v>
          </cell>
          <cell r="X149" t="str">
            <v>состоялась</v>
          </cell>
          <cell r="Z149">
            <v>1438</v>
          </cell>
        </row>
        <row r="150">
          <cell r="D150">
            <v>729</v>
          </cell>
          <cell r="X150" t="str">
            <v>не состоялась</v>
          </cell>
          <cell r="Z150" t="str">
            <v>-</v>
          </cell>
        </row>
        <row r="151">
          <cell r="D151">
            <v>764</v>
          </cell>
          <cell r="X151" t="str">
            <v>состоялась</v>
          </cell>
          <cell r="Z151">
            <v>1480</v>
          </cell>
        </row>
        <row r="152">
          <cell r="D152">
            <v>763</v>
          </cell>
          <cell r="X152" t="str">
            <v>состоялась</v>
          </cell>
          <cell r="Z152">
            <v>1471</v>
          </cell>
        </row>
        <row r="153">
          <cell r="D153">
            <v>250</v>
          </cell>
          <cell r="X153" t="str">
            <v>состоялась</v>
          </cell>
          <cell r="Z153">
            <v>1494</v>
          </cell>
        </row>
        <row r="154">
          <cell r="D154">
            <v>754</v>
          </cell>
          <cell r="X154" t="str">
            <v>состоялась</v>
          </cell>
          <cell r="Z154">
            <v>1475</v>
          </cell>
        </row>
        <row r="155">
          <cell r="D155">
            <v>293</v>
          </cell>
          <cell r="X155" t="str">
            <v>состоялась</v>
          </cell>
          <cell r="Z155">
            <v>1517</v>
          </cell>
        </row>
        <row r="156">
          <cell r="D156">
            <v>234</v>
          </cell>
          <cell r="X156" t="str">
            <v>состоялась</v>
          </cell>
          <cell r="Z156">
            <v>1555</v>
          </cell>
        </row>
        <row r="157">
          <cell r="D157">
            <v>757</v>
          </cell>
          <cell r="X157" t="str">
            <v>состоялась</v>
          </cell>
          <cell r="Z157">
            <v>1579</v>
          </cell>
        </row>
        <row r="158">
          <cell r="D158">
            <v>753</v>
          </cell>
          <cell r="X158" t="str">
            <v>состоялась</v>
          </cell>
          <cell r="Z158">
            <v>1601</v>
          </cell>
        </row>
        <row r="159">
          <cell r="D159">
            <v>762</v>
          </cell>
          <cell r="X159" t="str">
            <v>состоялась</v>
          </cell>
          <cell r="Z159">
            <v>1659</v>
          </cell>
        </row>
        <row r="160">
          <cell r="D160">
            <v>14</v>
          </cell>
          <cell r="X160" t="str">
            <v>состоялась</v>
          </cell>
          <cell r="Z160">
            <v>1492</v>
          </cell>
        </row>
        <row r="161">
          <cell r="D161">
            <v>337</v>
          </cell>
          <cell r="X161" t="str">
            <v>состоялась</v>
          </cell>
          <cell r="Z161">
            <v>1613</v>
          </cell>
        </row>
        <row r="162">
          <cell r="D162">
            <v>765</v>
          </cell>
          <cell r="X162" t="str">
            <v>не состоялась</v>
          </cell>
          <cell r="Z162">
            <v>1570</v>
          </cell>
        </row>
        <row r="163">
          <cell r="D163">
            <v>783</v>
          </cell>
          <cell r="X163" t="str">
            <v>состоялась</v>
          </cell>
          <cell r="Z163">
            <v>1707</v>
          </cell>
        </row>
        <row r="164">
          <cell r="D164">
            <v>336</v>
          </cell>
          <cell r="X164" t="str">
            <v>состоялась</v>
          </cell>
          <cell r="Z164">
            <v>1608</v>
          </cell>
        </row>
        <row r="165">
          <cell r="D165">
            <v>793</v>
          </cell>
          <cell r="X165" t="str">
            <v>состоялась</v>
          </cell>
          <cell r="Z165">
            <v>1636</v>
          </cell>
        </row>
        <row r="166">
          <cell r="D166">
            <v>795</v>
          </cell>
          <cell r="X166" t="str">
            <v>не состоялась</v>
          </cell>
          <cell r="Z166" t="str">
            <v>-</v>
          </cell>
        </row>
        <row r="167">
          <cell r="D167">
            <v>785</v>
          </cell>
          <cell r="X167" t="str">
            <v>состоялась</v>
          </cell>
          <cell r="Z167">
            <v>1619</v>
          </cell>
        </row>
        <row r="168">
          <cell r="D168">
            <v>781</v>
          </cell>
          <cell r="X168" t="str">
            <v>состоялась</v>
          </cell>
          <cell r="Z168">
            <v>1380</v>
          </cell>
        </row>
        <row r="169">
          <cell r="D169">
            <v>782</v>
          </cell>
          <cell r="X169" t="str">
            <v>не состоялась</v>
          </cell>
          <cell r="Z169">
            <v>1642</v>
          </cell>
        </row>
        <row r="170">
          <cell r="D170">
            <v>798</v>
          </cell>
          <cell r="X170" t="str">
            <v>состоялась</v>
          </cell>
          <cell r="Z170">
            <v>1703</v>
          </cell>
        </row>
        <row r="171">
          <cell r="D171">
            <v>792</v>
          </cell>
          <cell r="X171" t="str">
            <v>состоялась</v>
          </cell>
          <cell r="Z171">
            <v>1598</v>
          </cell>
        </row>
        <row r="172">
          <cell r="D172">
            <v>807</v>
          </cell>
          <cell r="X172" t="str">
            <v>состоялась</v>
          </cell>
          <cell r="Z172">
            <v>1676</v>
          </cell>
        </row>
        <row r="173">
          <cell r="D173">
            <v>413</v>
          </cell>
          <cell r="X173" t="str">
            <v>не состоялась</v>
          </cell>
          <cell r="Z173">
            <v>1381</v>
          </cell>
        </row>
        <row r="174">
          <cell r="D174">
            <v>804</v>
          </cell>
          <cell r="X174" t="str">
            <v>состоялась</v>
          </cell>
          <cell r="Z174">
            <v>1717</v>
          </cell>
        </row>
        <row r="175">
          <cell r="D175">
            <v>796</v>
          </cell>
          <cell r="X175" t="str">
            <v>состоялась</v>
          </cell>
          <cell r="Z175">
            <v>1615</v>
          </cell>
        </row>
        <row r="176">
          <cell r="D176">
            <v>790</v>
          </cell>
          <cell r="X176" t="str">
            <v>не состоялась</v>
          </cell>
          <cell r="Z176">
            <v>1633</v>
          </cell>
        </row>
        <row r="177">
          <cell r="D177">
            <v>803</v>
          </cell>
          <cell r="X177" t="str">
            <v>состоялась</v>
          </cell>
          <cell r="Z177">
            <v>1639</v>
          </cell>
        </row>
        <row r="178">
          <cell r="D178">
            <v>797</v>
          </cell>
          <cell r="X178" t="str">
            <v>состоялась</v>
          </cell>
          <cell r="Z178">
            <v>1631</v>
          </cell>
        </row>
        <row r="179">
          <cell r="D179">
            <v>784</v>
          </cell>
          <cell r="X179" t="str">
            <v>состоялась</v>
          </cell>
          <cell r="Z179">
            <v>1658</v>
          </cell>
        </row>
        <row r="180">
          <cell r="D180">
            <v>805</v>
          </cell>
          <cell r="X180" t="str">
            <v>состоялась</v>
          </cell>
          <cell r="Z180">
            <v>1634</v>
          </cell>
        </row>
        <row r="181">
          <cell r="D181">
            <v>800</v>
          </cell>
          <cell r="X181" t="str">
            <v>состоялась</v>
          </cell>
          <cell r="Z181">
            <v>1573</v>
          </cell>
        </row>
        <row r="182">
          <cell r="D182">
            <v>758</v>
          </cell>
          <cell r="X182" t="str">
            <v>состоялась</v>
          </cell>
          <cell r="Z182">
            <v>1638</v>
          </cell>
        </row>
        <row r="183">
          <cell r="D183">
            <v>789</v>
          </cell>
          <cell r="X183" t="str">
            <v>состоялась</v>
          </cell>
          <cell r="Z183">
            <v>1694</v>
          </cell>
        </row>
        <row r="184">
          <cell r="D184">
            <v>788</v>
          </cell>
          <cell r="X184" t="str">
            <v>состоялась</v>
          </cell>
          <cell r="Z184">
            <v>1644</v>
          </cell>
        </row>
        <row r="185">
          <cell r="D185">
            <v>787</v>
          </cell>
          <cell r="X185" t="str">
            <v>состоялась</v>
          </cell>
          <cell r="Z185">
            <v>1645</v>
          </cell>
        </row>
        <row r="186">
          <cell r="D186">
            <v>794</v>
          </cell>
          <cell r="X186" t="str">
            <v>состоялась</v>
          </cell>
          <cell r="Z186">
            <v>1698</v>
          </cell>
        </row>
        <row r="187">
          <cell r="D187">
            <v>801</v>
          </cell>
          <cell r="X187" t="str">
            <v>состоялась</v>
          </cell>
          <cell r="Z187">
            <v>1706</v>
          </cell>
        </row>
        <row r="188">
          <cell r="D188">
            <v>786</v>
          </cell>
          <cell r="X188" t="str">
            <v>состоялась</v>
          </cell>
          <cell r="Z188">
            <v>1603</v>
          </cell>
        </row>
        <row r="189">
          <cell r="D189">
            <v>791</v>
          </cell>
          <cell r="X189" t="str">
            <v>состоялась</v>
          </cell>
          <cell r="Z189">
            <v>1668</v>
          </cell>
        </row>
        <row r="190">
          <cell r="D190">
            <v>812</v>
          </cell>
          <cell r="X190" t="str">
            <v>состоялась</v>
          </cell>
          <cell r="Z190">
            <v>1704</v>
          </cell>
        </row>
        <row r="191">
          <cell r="D191">
            <v>806</v>
          </cell>
          <cell r="X191" t="str">
            <v>состоялась</v>
          </cell>
          <cell r="Z191">
            <v>1681</v>
          </cell>
        </row>
        <row r="192">
          <cell r="D192">
            <v>813</v>
          </cell>
          <cell r="X192" t="str">
            <v>состоялась</v>
          </cell>
          <cell r="Z192">
            <v>1648</v>
          </cell>
        </row>
        <row r="193">
          <cell r="D193">
            <v>814</v>
          </cell>
          <cell r="X193" t="str">
            <v>состоялась</v>
          </cell>
          <cell r="Z193">
            <v>1653</v>
          </cell>
        </row>
        <row r="194">
          <cell r="D194">
            <v>822</v>
          </cell>
          <cell r="X194" t="str">
            <v>состоялась</v>
          </cell>
          <cell r="Z194">
            <v>1687</v>
          </cell>
        </row>
        <row r="195">
          <cell r="D195">
            <v>725</v>
          </cell>
          <cell r="X195" t="str">
            <v>состоялась</v>
          </cell>
          <cell r="Z195">
            <v>1696</v>
          </cell>
        </row>
        <row r="196">
          <cell r="D196">
            <v>724</v>
          </cell>
          <cell r="X196" t="str">
            <v>состоялась</v>
          </cell>
          <cell r="Z196">
            <v>1723</v>
          </cell>
        </row>
        <row r="197">
          <cell r="D197" t="str">
            <v>-</v>
          </cell>
          <cell r="X197" t="str">
            <v>состоялась</v>
          </cell>
          <cell r="Z197">
            <v>1716</v>
          </cell>
        </row>
        <row r="198">
          <cell r="D198">
            <v>311</v>
          </cell>
          <cell r="X198" t="str">
            <v>состоялась</v>
          </cell>
          <cell r="Z198">
            <v>1</v>
          </cell>
        </row>
        <row r="199">
          <cell r="D199">
            <v>827</v>
          </cell>
          <cell r="X199" t="str">
            <v>состоялась</v>
          </cell>
          <cell r="Z199">
            <v>2</v>
          </cell>
        </row>
        <row r="200">
          <cell r="D200">
            <v>306</v>
          </cell>
          <cell r="X200" t="str">
            <v>состоялась</v>
          </cell>
          <cell r="Z200">
            <v>3</v>
          </cell>
        </row>
        <row r="201">
          <cell r="D201">
            <v>799</v>
          </cell>
          <cell r="X201" t="str">
            <v>состоялась</v>
          </cell>
          <cell r="Z201">
            <v>4</v>
          </cell>
        </row>
        <row r="202">
          <cell r="D202">
            <v>826</v>
          </cell>
          <cell r="X202" t="str">
            <v>не состоялась</v>
          </cell>
          <cell r="Z202">
            <v>5</v>
          </cell>
        </row>
        <row r="203">
          <cell r="D203">
            <v>279</v>
          </cell>
          <cell r="X203" t="str">
            <v>состоялась</v>
          </cell>
          <cell r="Z203">
            <v>6</v>
          </cell>
        </row>
        <row r="204">
          <cell r="D204">
            <v>802</v>
          </cell>
          <cell r="X204" t="str">
            <v>состоялась</v>
          </cell>
          <cell r="Z204">
            <v>7</v>
          </cell>
        </row>
        <row r="205">
          <cell r="D205">
            <v>135</v>
          </cell>
          <cell r="X205" t="str">
            <v>состоялась</v>
          </cell>
          <cell r="Z205">
            <v>8</v>
          </cell>
        </row>
        <row r="206">
          <cell r="D206">
            <v>846</v>
          </cell>
          <cell r="X206" t="str">
            <v>состоялась</v>
          </cell>
          <cell r="Z206">
            <v>9</v>
          </cell>
        </row>
        <row r="207">
          <cell r="D207">
            <v>841</v>
          </cell>
          <cell r="X207" t="str">
            <v>не состоялась</v>
          </cell>
          <cell r="Z207">
            <v>10</v>
          </cell>
        </row>
        <row r="208">
          <cell r="D208">
            <v>843</v>
          </cell>
          <cell r="X208" t="str">
            <v>состоялась</v>
          </cell>
          <cell r="Z208">
            <v>11</v>
          </cell>
        </row>
        <row r="209">
          <cell r="D209">
            <v>845</v>
          </cell>
          <cell r="X209" t="str">
            <v>состоялась</v>
          </cell>
          <cell r="Z209">
            <v>12</v>
          </cell>
        </row>
        <row r="210">
          <cell r="D210">
            <v>844</v>
          </cell>
          <cell r="X210" t="str">
            <v>не состоялась</v>
          </cell>
          <cell r="Z210">
            <v>13</v>
          </cell>
        </row>
        <row r="211">
          <cell r="D211">
            <v>203</v>
          </cell>
          <cell r="X211" t="str">
            <v>не состоялась</v>
          </cell>
          <cell r="Z211">
            <v>14</v>
          </cell>
        </row>
        <row r="212">
          <cell r="D212">
            <v>842</v>
          </cell>
          <cell r="X212" t="str">
            <v>состоялась</v>
          </cell>
          <cell r="Z212">
            <v>15</v>
          </cell>
        </row>
        <row r="213">
          <cell r="D213">
            <v>829</v>
          </cell>
          <cell r="X213" t="str">
            <v>состоялась</v>
          </cell>
          <cell r="Z213">
            <v>16</v>
          </cell>
        </row>
        <row r="214">
          <cell r="D214">
            <v>855</v>
          </cell>
          <cell r="X214" t="str">
            <v>состоялась</v>
          </cell>
          <cell r="Z214">
            <v>17</v>
          </cell>
        </row>
        <row r="215">
          <cell r="D215">
            <v>833</v>
          </cell>
          <cell r="X215" t="str">
            <v>состоялась</v>
          </cell>
          <cell r="Z215">
            <v>18</v>
          </cell>
        </row>
        <row r="216">
          <cell r="D216">
            <v>870</v>
          </cell>
          <cell r="X216" t="str">
            <v>состоялась</v>
          </cell>
          <cell r="Z216">
            <v>19</v>
          </cell>
        </row>
        <row r="217">
          <cell r="D217">
            <v>857</v>
          </cell>
          <cell r="X217" t="str">
            <v>не состоялась</v>
          </cell>
          <cell r="Z217">
            <v>20</v>
          </cell>
        </row>
        <row r="218">
          <cell r="D218">
            <v>320</v>
          </cell>
          <cell r="X218" t="str">
            <v>состоялась</v>
          </cell>
          <cell r="Z218">
            <v>21</v>
          </cell>
        </row>
        <row r="219">
          <cell r="D219">
            <v>869</v>
          </cell>
          <cell r="X219" t="str">
            <v>состоялась</v>
          </cell>
          <cell r="Z219">
            <v>22</v>
          </cell>
        </row>
        <row r="220">
          <cell r="D220">
            <v>874</v>
          </cell>
          <cell r="X220" t="str">
            <v>не состоялась</v>
          </cell>
          <cell r="Z220">
            <v>23</v>
          </cell>
        </row>
        <row r="221">
          <cell r="D221">
            <v>868</v>
          </cell>
          <cell r="X221" t="str">
            <v>состоялась</v>
          </cell>
          <cell r="Z221">
            <v>24</v>
          </cell>
        </row>
        <row r="222">
          <cell r="D222">
            <v>310</v>
          </cell>
          <cell r="X222" t="str">
            <v>состоялась</v>
          </cell>
          <cell r="Z222">
            <v>25</v>
          </cell>
        </row>
        <row r="223">
          <cell r="D223">
            <v>322</v>
          </cell>
          <cell r="X223" t="str">
            <v>состоялась</v>
          </cell>
          <cell r="Z223">
            <v>26</v>
          </cell>
        </row>
        <row r="224">
          <cell r="D224">
            <v>871</v>
          </cell>
          <cell r="X224" t="str">
            <v>не состоялась</v>
          </cell>
          <cell r="Z224">
            <v>27</v>
          </cell>
        </row>
        <row r="225">
          <cell r="D225">
            <v>873</v>
          </cell>
          <cell r="X225" t="str">
            <v>состоялась</v>
          </cell>
          <cell r="Z225">
            <v>28</v>
          </cell>
        </row>
        <row r="226">
          <cell r="D226">
            <v>876</v>
          </cell>
          <cell r="X226" t="str">
            <v>состоялась</v>
          </cell>
          <cell r="Z226">
            <v>29</v>
          </cell>
        </row>
        <row r="227">
          <cell r="D227">
            <v>782</v>
          </cell>
          <cell r="X227" t="str">
            <v>состоялась</v>
          </cell>
          <cell r="Z227">
            <v>30</v>
          </cell>
        </row>
        <row r="228">
          <cell r="D228">
            <v>872</v>
          </cell>
          <cell r="X228" t="str">
            <v>состоялась</v>
          </cell>
          <cell r="Z228">
            <v>31</v>
          </cell>
        </row>
        <row r="229">
          <cell r="D229">
            <v>269</v>
          </cell>
          <cell r="X229" t="str">
            <v>состоялась</v>
          </cell>
          <cell r="Z229">
            <v>32</v>
          </cell>
        </row>
        <row r="230">
          <cell r="D230">
            <v>841</v>
          </cell>
          <cell r="X230" t="str">
            <v>состоялась</v>
          </cell>
          <cell r="Z230">
            <v>33</v>
          </cell>
        </row>
        <row r="231">
          <cell r="D231">
            <v>844</v>
          </cell>
          <cell r="X231" t="str">
            <v>состоялась</v>
          </cell>
          <cell r="Z231">
            <v>34</v>
          </cell>
        </row>
        <row r="232">
          <cell r="D232">
            <v>888</v>
          </cell>
          <cell r="X232" t="str">
            <v>состоялась</v>
          </cell>
          <cell r="Z232">
            <v>35</v>
          </cell>
        </row>
        <row r="233">
          <cell r="D233">
            <v>891</v>
          </cell>
          <cell r="X233" t="str">
            <v>состоялась</v>
          </cell>
          <cell r="Z233">
            <v>36</v>
          </cell>
        </row>
        <row r="234">
          <cell r="D234">
            <v>856</v>
          </cell>
          <cell r="X234" t="str">
            <v>состоялась</v>
          </cell>
          <cell r="Z234">
            <v>37</v>
          </cell>
        </row>
        <row r="235">
          <cell r="D235">
            <v>853</v>
          </cell>
          <cell r="X235" t="str">
            <v>состоялась</v>
          </cell>
          <cell r="Z235">
            <v>38</v>
          </cell>
        </row>
        <row r="236">
          <cell r="D236">
            <v>854</v>
          </cell>
          <cell r="X236" t="str">
            <v>состоялась</v>
          </cell>
          <cell r="Z236">
            <v>39</v>
          </cell>
        </row>
        <row r="237">
          <cell r="D237">
            <v>890</v>
          </cell>
          <cell r="X237" t="str">
            <v>состоялась</v>
          </cell>
          <cell r="Z237">
            <v>40</v>
          </cell>
        </row>
        <row r="238">
          <cell r="D238">
            <v>316</v>
          </cell>
          <cell r="X238" t="str">
            <v>состоялась</v>
          </cell>
          <cell r="Z238">
            <v>41</v>
          </cell>
        </row>
        <row r="239">
          <cell r="D239">
            <v>881</v>
          </cell>
          <cell r="X239" t="str">
            <v>состоялась</v>
          </cell>
          <cell r="Z239">
            <v>42</v>
          </cell>
        </row>
        <row r="240">
          <cell r="D240">
            <v>893</v>
          </cell>
          <cell r="X240" t="str">
            <v>состоялась</v>
          </cell>
          <cell r="Z240">
            <v>43</v>
          </cell>
        </row>
        <row r="241">
          <cell r="D241">
            <v>887</v>
          </cell>
          <cell r="X241" t="str">
            <v>состоялась</v>
          </cell>
          <cell r="Z241">
            <v>44</v>
          </cell>
        </row>
        <row r="242">
          <cell r="D242">
            <v>877</v>
          </cell>
          <cell r="X242" t="str">
            <v>состоялась</v>
          </cell>
          <cell r="Z242">
            <v>45</v>
          </cell>
        </row>
        <row r="243">
          <cell r="D243">
            <v>892</v>
          </cell>
          <cell r="X243" t="str">
            <v>состоялась</v>
          </cell>
          <cell r="Z243">
            <v>46</v>
          </cell>
        </row>
        <row r="244">
          <cell r="D244">
            <v>889</v>
          </cell>
          <cell r="X244" t="str">
            <v>состоялась</v>
          </cell>
          <cell r="Z244">
            <v>47</v>
          </cell>
        </row>
        <row r="245">
          <cell r="D245">
            <v>904</v>
          </cell>
          <cell r="X245" t="str">
            <v>состоялась</v>
          </cell>
          <cell r="Z245">
            <v>48</v>
          </cell>
        </row>
        <row r="246">
          <cell r="D246">
            <v>894</v>
          </cell>
          <cell r="X246" t="str">
            <v>состоялась</v>
          </cell>
          <cell r="Z246">
            <v>49</v>
          </cell>
        </row>
        <row r="247">
          <cell r="D247">
            <v>913</v>
          </cell>
          <cell r="X247" t="str">
            <v>состоялась</v>
          </cell>
          <cell r="Z247">
            <v>50</v>
          </cell>
        </row>
        <row r="248">
          <cell r="D248">
            <v>903</v>
          </cell>
          <cell r="X248" t="str">
            <v>состоялась</v>
          </cell>
          <cell r="Z248">
            <v>51</v>
          </cell>
        </row>
        <row r="249">
          <cell r="D249">
            <v>909</v>
          </cell>
          <cell r="X249" t="str">
            <v>состоялась</v>
          </cell>
          <cell r="Z249">
            <v>52</v>
          </cell>
        </row>
        <row r="250">
          <cell r="D250">
            <v>897</v>
          </cell>
          <cell r="X250" t="str">
            <v>состоялась</v>
          </cell>
          <cell r="Z250">
            <v>53</v>
          </cell>
        </row>
        <row r="251">
          <cell r="D251">
            <v>914</v>
          </cell>
          <cell r="X251" t="str">
            <v>не состоялась</v>
          </cell>
          <cell r="Z251">
            <v>54</v>
          </cell>
        </row>
        <row r="252">
          <cell r="D252">
            <v>921</v>
          </cell>
          <cell r="X252" t="str">
            <v>состоялась</v>
          </cell>
          <cell r="Z252">
            <v>55</v>
          </cell>
        </row>
        <row r="253">
          <cell r="D253">
            <v>905</v>
          </cell>
          <cell r="X253" t="str">
            <v>состоялась</v>
          </cell>
          <cell r="Z253">
            <v>56</v>
          </cell>
        </row>
        <row r="254">
          <cell r="D254">
            <v>912</v>
          </cell>
          <cell r="X254" t="str">
            <v>состоялась</v>
          </cell>
          <cell r="Z254">
            <v>57</v>
          </cell>
        </row>
        <row r="255">
          <cell r="D255">
            <v>875</v>
          </cell>
          <cell r="X255" t="str">
            <v>состоялась</v>
          </cell>
          <cell r="Z255">
            <v>58</v>
          </cell>
        </row>
        <row r="256">
          <cell r="D256">
            <v>412</v>
          </cell>
          <cell r="X256" t="str">
            <v>состоялась</v>
          </cell>
          <cell r="Z256">
            <v>59</v>
          </cell>
        </row>
        <row r="257">
          <cell r="D257">
            <v>902</v>
          </cell>
          <cell r="X257" t="str">
            <v>состоялась</v>
          </cell>
          <cell r="Z257">
            <v>60</v>
          </cell>
        </row>
        <row r="258">
          <cell r="D258">
            <v>900</v>
          </cell>
          <cell r="X258" t="str">
            <v>состоялась</v>
          </cell>
          <cell r="Z258">
            <v>61</v>
          </cell>
        </row>
        <row r="259">
          <cell r="D259">
            <v>915</v>
          </cell>
          <cell r="X259" t="str">
            <v>состоялась</v>
          </cell>
          <cell r="Z259">
            <v>62</v>
          </cell>
        </row>
        <row r="260">
          <cell r="D260">
            <v>899</v>
          </cell>
          <cell r="X260" t="str">
            <v>состоялась</v>
          </cell>
          <cell r="Z260">
            <v>63</v>
          </cell>
        </row>
        <row r="261">
          <cell r="D261">
            <v>906</v>
          </cell>
          <cell r="X261" t="str">
            <v>состоялась</v>
          </cell>
          <cell r="Z261">
            <v>64</v>
          </cell>
        </row>
        <row r="262">
          <cell r="D262">
            <v>259</v>
          </cell>
          <cell r="X262" t="str">
            <v>состоялась</v>
          </cell>
          <cell r="Z262">
            <v>65</v>
          </cell>
        </row>
        <row r="263">
          <cell r="D263">
            <v>314</v>
          </cell>
          <cell r="X263" t="str">
            <v>состоялась</v>
          </cell>
          <cell r="Z263">
            <v>66</v>
          </cell>
        </row>
        <row r="264">
          <cell r="D264">
            <v>910</v>
          </cell>
          <cell r="X264" t="str">
            <v>состоялась</v>
          </cell>
          <cell r="Z264">
            <v>67</v>
          </cell>
        </row>
        <row r="265">
          <cell r="D265">
            <v>318</v>
          </cell>
          <cell r="X265" t="str">
            <v>состоялась</v>
          </cell>
          <cell r="Z265">
            <v>68</v>
          </cell>
        </row>
        <row r="266">
          <cell r="D266">
            <v>933</v>
          </cell>
          <cell r="X266" t="str">
            <v>состоялась</v>
          </cell>
          <cell r="Z266">
            <v>69</v>
          </cell>
        </row>
        <row r="267">
          <cell r="D267">
            <v>908</v>
          </cell>
          <cell r="X267" t="str">
            <v>состоялась</v>
          </cell>
          <cell r="Z267">
            <v>70</v>
          </cell>
        </row>
        <row r="268">
          <cell r="D268">
            <v>928</v>
          </cell>
          <cell r="X268" t="str">
            <v>не состоялась</v>
          </cell>
          <cell r="Z268">
            <v>71</v>
          </cell>
        </row>
        <row r="269">
          <cell r="D269">
            <v>931</v>
          </cell>
          <cell r="X269" t="str">
            <v>состоялась</v>
          </cell>
          <cell r="Z269">
            <v>72</v>
          </cell>
        </row>
        <row r="270">
          <cell r="D270">
            <v>924</v>
          </cell>
          <cell r="X270" t="str">
            <v>состоялась</v>
          </cell>
          <cell r="Z270">
            <v>73</v>
          </cell>
        </row>
        <row r="271">
          <cell r="D271">
            <v>932</v>
          </cell>
          <cell r="X271" t="str">
            <v>состоялась</v>
          </cell>
          <cell r="Z271">
            <v>74</v>
          </cell>
        </row>
        <row r="272">
          <cell r="D272">
            <v>907</v>
          </cell>
          <cell r="X272" t="str">
            <v>состоялась</v>
          </cell>
          <cell r="Z272">
            <v>75</v>
          </cell>
        </row>
        <row r="273">
          <cell r="D273">
            <v>898</v>
          </cell>
          <cell r="X273" t="str">
            <v>состоялась</v>
          </cell>
          <cell r="Z273">
            <v>76</v>
          </cell>
        </row>
        <row r="274">
          <cell r="D274">
            <v>911</v>
          </cell>
          <cell r="X274" t="str">
            <v>состоялась</v>
          </cell>
          <cell r="Z274">
            <v>77</v>
          </cell>
        </row>
        <row r="275">
          <cell r="D275">
            <v>926</v>
          </cell>
          <cell r="X275" t="str">
            <v>состоялась</v>
          </cell>
          <cell r="Z275">
            <v>78</v>
          </cell>
        </row>
        <row r="276">
          <cell r="D276">
            <v>944</v>
          </cell>
          <cell r="X276" t="str">
            <v>состоялась</v>
          </cell>
          <cell r="Z276">
            <v>79</v>
          </cell>
        </row>
        <row r="277">
          <cell r="D277">
            <v>945</v>
          </cell>
          <cell r="X277" t="str">
            <v>состоялась</v>
          </cell>
          <cell r="Z277">
            <v>80</v>
          </cell>
        </row>
        <row r="278">
          <cell r="D278">
            <v>930</v>
          </cell>
          <cell r="X278" t="str">
            <v>состоялась</v>
          </cell>
          <cell r="Z278">
            <v>81</v>
          </cell>
        </row>
        <row r="279">
          <cell r="D279">
            <v>281</v>
          </cell>
          <cell r="X279" t="str">
            <v>состоялась</v>
          </cell>
          <cell r="Z279">
            <v>82</v>
          </cell>
        </row>
        <row r="280">
          <cell r="D280">
            <v>943</v>
          </cell>
          <cell r="X280" t="str">
            <v>состоялась</v>
          </cell>
          <cell r="Z280">
            <v>83</v>
          </cell>
        </row>
        <row r="281">
          <cell r="D281">
            <v>949</v>
          </cell>
          <cell r="X281" t="str">
            <v>состоялась</v>
          </cell>
          <cell r="Z281">
            <v>84</v>
          </cell>
        </row>
        <row r="282">
          <cell r="D282">
            <v>947</v>
          </cell>
          <cell r="X282" t="str">
            <v>не состоялась</v>
          </cell>
          <cell r="Z282">
            <v>85</v>
          </cell>
        </row>
        <row r="283">
          <cell r="D283">
            <v>946</v>
          </cell>
          <cell r="X283" t="str">
            <v>состоялась</v>
          </cell>
          <cell r="Z283">
            <v>86</v>
          </cell>
        </row>
        <row r="284">
          <cell r="D284">
            <v>265</v>
          </cell>
          <cell r="X284" t="str">
            <v>состоялась</v>
          </cell>
          <cell r="Z284">
            <v>87</v>
          </cell>
        </row>
        <row r="285">
          <cell r="D285">
            <v>951</v>
          </cell>
          <cell r="X285" t="str">
            <v>состоялась</v>
          </cell>
          <cell r="Z285">
            <v>88</v>
          </cell>
        </row>
        <row r="286">
          <cell r="D286">
            <v>941</v>
          </cell>
          <cell r="X286" t="str">
            <v>состоялась</v>
          </cell>
          <cell r="Z286">
            <v>89</v>
          </cell>
        </row>
        <row r="287">
          <cell r="D287">
            <v>954</v>
          </cell>
          <cell r="X287" t="str">
            <v>не состоялась</v>
          </cell>
          <cell r="Z287">
            <v>90</v>
          </cell>
        </row>
        <row r="288">
          <cell r="D288">
            <v>929</v>
          </cell>
          <cell r="X288" t="str">
            <v>состоялась</v>
          </cell>
          <cell r="Z288">
            <v>91</v>
          </cell>
        </row>
        <row r="289">
          <cell r="D289">
            <v>6</v>
          </cell>
          <cell r="X289" t="str">
            <v>состоялась</v>
          </cell>
          <cell r="Z289">
            <v>92</v>
          </cell>
        </row>
        <row r="290">
          <cell r="D290">
            <v>959</v>
          </cell>
          <cell r="X290" t="str">
            <v>состоялась</v>
          </cell>
          <cell r="Z290">
            <v>93</v>
          </cell>
        </row>
        <row r="291">
          <cell r="D291">
            <v>961</v>
          </cell>
          <cell r="X291" t="str">
            <v>состоялась</v>
          </cell>
          <cell r="Z291">
            <v>94</v>
          </cell>
        </row>
        <row r="292">
          <cell r="D292">
            <v>960</v>
          </cell>
          <cell r="X292" t="str">
            <v>состоялась</v>
          </cell>
          <cell r="Z292">
            <v>95</v>
          </cell>
        </row>
        <row r="293">
          <cell r="D293">
            <v>958</v>
          </cell>
          <cell r="X293" t="str">
            <v>состоялась</v>
          </cell>
          <cell r="Z293">
            <v>96</v>
          </cell>
        </row>
        <row r="294">
          <cell r="D294">
            <v>965</v>
          </cell>
          <cell r="X294" t="str">
            <v>не состоялась</v>
          </cell>
          <cell r="Z294">
            <v>97</v>
          </cell>
        </row>
        <row r="295">
          <cell r="D295">
            <v>950</v>
          </cell>
          <cell r="X295" t="str">
            <v>состоялась</v>
          </cell>
          <cell r="Z295">
            <v>98</v>
          </cell>
        </row>
        <row r="296">
          <cell r="D296">
            <v>963</v>
          </cell>
          <cell r="X296" t="str">
            <v>состоялась</v>
          </cell>
          <cell r="Z296">
            <v>99</v>
          </cell>
        </row>
        <row r="297">
          <cell r="D297">
            <v>962</v>
          </cell>
          <cell r="X297" t="str">
            <v>состоялась</v>
          </cell>
          <cell r="Z297">
            <v>100</v>
          </cell>
        </row>
        <row r="298">
          <cell r="D298">
            <v>28</v>
          </cell>
          <cell r="X298" t="str">
            <v>состоялась</v>
          </cell>
          <cell r="Z298">
            <v>101</v>
          </cell>
        </row>
        <row r="299">
          <cell r="D299">
            <v>224</v>
          </cell>
          <cell r="X299" t="str">
            <v>состоялась</v>
          </cell>
          <cell r="Z299">
            <v>102</v>
          </cell>
        </row>
        <row r="300">
          <cell r="D300">
            <v>345</v>
          </cell>
          <cell r="X300" t="str">
            <v>не состоялась</v>
          </cell>
          <cell r="Z300">
            <v>103</v>
          </cell>
        </row>
        <row r="301">
          <cell r="D301">
            <v>948</v>
          </cell>
          <cell r="X301" t="str">
            <v>состоялась</v>
          </cell>
          <cell r="Z301">
            <v>104</v>
          </cell>
        </row>
        <row r="302">
          <cell r="D302">
            <v>226</v>
          </cell>
          <cell r="X302" t="str">
            <v>состоялась</v>
          </cell>
          <cell r="Z302">
            <v>105</v>
          </cell>
        </row>
        <row r="303">
          <cell r="D303">
            <v>952</v>
          </cell>
          <cell r="X303" t="str">
            <v>не состоялась</v>
          </cell>
          <cell r="Z303">
            <v>106</v>
          </cell>
        </row>
        <row r="304">
          <cell r="D304">
            <v>347</v>
          </cell>
          <cell r="X304" t="str">
            <v>состоялась</v>
          </cell>
          <cell r="Z304">
            <v>107</v>
          </cell>
        </row>
        <row r="305">
          <cell r="D305">
            <v>971</v>
          </cell>
          <cell r="X305" t="str">
            <v>состоялась</v>
          </cell>
          <cell r="Z305">
            <v>108</v>
          </cell>
        </row>
        <row r="306">
          <cell r="D306">
            <v>0</v>
          </cell>
          <cell r="X306" t="str">
            <v>не состоялась</v>
          </cell>
          <cell r="Z306">
            <v>109</v>
          </cell>
        </row>
        <row r="307">
          <cell r="D307">
            <v>221</v>
          </cell>
          <cell r="X307" t="str">
            <v>состоялась</v>
          </cell>
          <cell r="Z307">
            <v>110</v>
          </cell>
        </row>
        <row r="308">
          <cell r="D308">
            <v>291</v>
          </cell>
          <cell r="X308" t="str">
            <v>состоялась</v>
          </cell>
          <cell r="Z308">
            <v>111</v>
          </cell>
        </row>
        <row r="309">
          <cell r="D309">
            <v>974</v>
          </cell>
          <cell r="X309" t="str">
            <v>состоялась</v>
          </cell>
          <cell r="Z309">
            <v>112</v>
          </cell>
        </row>
        <row r="310">
          <cell r="D310">
            <v>286</v>
          </cell>
          <cell r="X310" t="str">
            <v>состоялась</v>
          </cell>
          <cell r="Z310">
            <v>113</v>
          </cell>
        </row>
        <row r="311">
          <cell r="D311">
            <v>972</v>
          </cell>
          <cell r="X311" t="str">
            <v>не состоялась</v>
          </cell>
          <cell r="Z311">
            <v>114</v>
          </cell>
        </row>
        <row r="312">
          <cell r="D312">
            <v>296</v>
          </cell>
          <cell r="X312" t="str">
            <v>состоялась</v>
          </cell>
          <cell r="Z312">
            <v>115</v>
          </cell>
        </row>
        <row r="313">
          <cell r="D313">
            <v>344</v>
          </cell>
          <cell r="X313" t="str">
            <v>состоялась</v>
          </cell>
          <cell r="Z313">
            <v>116</v>
          </cell>
        </row>
        <row r="314">
          <cell r="D314">
            <v>975</v>
          </cell>
          <cell r="X314" t="str">
            <v>состоялась</v>
          </cell>
          <cell r="Z314">
            <v>117</v>
          </cell>
        </row>
        <row r="315">
          <cell r="D315">
            <v>0</v>
          </cell>
          <cell r="X315" t="str">
            <v>состоялась</v>
          </cell>
          <cell r="Z315">
            <v>118</v>
          </cell>
        </row>
        <row r="316">
          <cell r="D316">
            <v>970</v>
          </cell>
          <cell r="X316" t="str">
            <v>состоялась</v>
          </cell>
          <cell r="Z316">
            <v>119</v>
          </cell>
        </row>
        <row r="317">
          <cell r="D317">
            <v>927</v>
          </cell>
          <cell r="X317" t="str">
            <v>состоялась</v>
          </cell>
          <cell r="Z317">
            <v>120</v>
          </cell>
        </row>
        <row r="318">
          <cell r="D318">
            <v>987</v>
          </cell>
          <cell r="X318" t="str">
            <v>состоялась</v>
          </cell>
          <cell r="Z318">
            <v>121</v>
          </cell>
        </row>
        <row r="319">
          <cell r="D319">
            <v>977</v>
          </cell>
          <cell r="X319" t="str">
            <v>состоялась</v>
          </cell>
          <cell r="Z319">
            <v>122</v>
          </cell>
        </row>
        <row r="320">
          <cell r="D320">
            <v>1001</v>
          </cell>
          <cell r="X320" t="str">
            <v>состоялась</v>
          </cell>
          <cell r="Z320">
            <v>123</v>
          </cell>
        </row>
        <row r="321">
          <cell r="D321">
            <v>328</v>
          </cell>
          <cell r="X321" t="str">
            <v>состоялась</v>
          </cell>
          <cell r="Z321">
            <v>124</v>
          </cell>
        </row>
        <row r="322">
          <cell r="D322">
            <v>984</v>
          </cell>
          <cell r="X322" t="str">
            <v>состоялась</v>
          </cell>
          <cell r="Z322">
            <v>125</v>
          </cell>
        </row>
        <row r="323">
          <cell r="D323">
            <v>954</v>
          </cell>
          <cell r="X323" t="str">
            <v>состоялась</v>
          </cell>
          <cell r="Z323">
            <v>126</v>
          </cell>
        </row>
        <row r="324">
          <cell r="D324">
            <v>976</v>
          </cell>
          <cell r="X324" t="str">
            <v>состоялась</v>
          </cell>
          <cell r="Z324">
            <v>127</v>
          </cell>
        </row>
        <row r="325">
          <cell r="D325">
            <v>993</v>
          </cell>
          <cell r="X325" t="str">
            <v>состоялась</v>
          </cell>
          <cell r="Z325">
            <v>128</v>
          </cell>
        </row>
        <row r="326">
          <cell r="D326">
            <v>0</v>
          </cell>
          <cell r="X326" t="str">
            <v>состоялась</v>
          </cell>
          <cell r="Z326">
            <v>129</v>
          </cell>
        </row>
        <row r="327">
          <cell r="D327">
            <v>996</v>
          </cell>
          <cell r="X327" t="str">
            <v>состоялась</v>
          </cell>
          <cell r="Z327">
            <v>130</v>
          </cell>
        </row>
        <row r="328">
          <cell r="D328">
            <v>1000</v>
          </cell>
          <cell r="X328" t="str">
            <v>состоялась</v>
          </cell>
          <cell r="Z328">
            <v>131</v>
          </cell>
        </row>
        <row r="329">
          <cell r="D329">
            <v>240</v>
          </cell>
          <cell r="X329" t="str">
            <v>не состоялась</v>
          </cell>
          <cell r="Z329">
            <v>132</v>
          </cell>
        </row>
        <row r="330">
          <cell r="D330">
            <v>216</v>
          </cell>
          <cell r="X330" t="str">
            <v>состоялась</v>
          </cell>
          <cell r="Z330">
            <v>133</v>
          </cell>
        </row>
        <row r="331">
          <cell r="D331">
            <v>995</v>
          </cell>
          <cell r="X331" t="str">
            <v>состоялась</v>
          </cell>
          <cell r="Z331">
            <v>134</v>
          </cell>
        </row>
        <row r="332">
          <cell r="D332">
            <v>999</v>
          </cell>
          <cell r="X332" t="str">
            <v>состоялась</v>
          </cell>
          <cell r="Z332">
            <v>135</v>
          </cell>
        </row>
        <row r="333">
          <cell r="D333">
            <v>301</v>
          </cell>
          <cell r="X333" t="str">
            <v>состоялась</v>
          </cell>
          <cell r="Z333">
            <v>136</v>
          </cell>
        </row>
        <row r="334">
          <cell r="D334">
            <v>998</v>
          </cell>
          <cell r="X334" t="str">
            <v>состоялась</v>
          </cell>
          <cell r="Z334">
            <v>137</v>
          </cell>
        </row>
        <row r="335">
          <cell r="D335">
            <v>997</v>
          </cell>
          <cell r="X335" t="str">
            <v>состоялась</v>
          </cell>
          <cell r="Z335">
            <v>138</v>
          </cell>
        </row>
        <row r="336">
          <cell r="D336">
            <v>994</v>
          </cell>
          <cell r="X336" t="str">
            <v>состоялась</v>
          </cell>
          <cell r="Z336">
            <v>139</v>
          </cell>
        </row>
        <row r="337">
          <cell r="D337">
            <v>988</v>
          </cell>
          <cell r="X337" t="str">
            <v>состоялась</v>
          </cell>
          <cell r="Z337">
            <v>140</v>
          </cell>
        </row>
        <row r="338">
          <cell r="D338">
            <v>991</v>
          </cell>
          <cell r="X338" t="str">
            <v>состоялась</v>
          </cell>
          <cell r="Z338">
            <v>141</v>
          </cell>
        </row>
        <row r="339">
          <cell r="D339">
            <v>989</v>
          </cell>
          <cell r="X339" t="str">
            <v>состоялась</v>
          </cell>
          <cell r="Z339">
            <v>142</v>
          </cell>
        </row>
        <row r="340">
          <cell r="D340">
            <v>1020</v>
          </cell>
          <cell r="X340" t="str">
            <v>состоялась</v>
          </cell>
          <cell r="Z340">
            <v>143</v>
          </cell>
        </row>
        <row r="341">
          <cell r="D341">
            <v>253</v>
          </cell>
          <cell r="X341" t="str">
            <v>состоялась</v>
          </cell>
          <cell r="Z341">
            <v>144</v>
          </cell>
        </row>
        <row r="342">
          <cell r="D342">
            <v>1018</v>
          </cell>
          <cell r="X342" t="str">
            <v>состоялась</v>
          </cell>
          <cell r="Z342">
            <v>145</v>
          </cell>
        </row>
        <row r="343">
          <cell r="D343">
            <v>1024</v>
          </cell>
          <cell r="X343" t="str">
            <v>состоялась</v>
          </cell>
          <cell r="Z343">
            <v>146</v>
          </cell>
        </row>
        <row r="344">
          <cell r="D344">
            <v>1089</v>
          </cell>
          <cell r="X344" t="str">
            <v>состоялась</v>
          </cell>
          <cell r="Z344">
            <v>147</v>
          </cell>
        </row>
        <row r="345">
          <cell r="D345">
            <v>942</v>
          </cell>
          <cell r="X345" t="str">
            <v>состоялась</v>
          </cell>
          <cell r="Z345">
            <v>148</v>
          </cell>
        </row>
        <row r="346">
          <cell r="D346">
            <v>990</v>
          </cell>
          <cell r="X346" t="str">
            <v>состоялась</v>
          </cell>
          <cell r="Z346">
            <v>149</v>
          </cell>
        </row>
        <row r="347">
          <cell r="D347">
            <v>333</v>
          </cell>
          <cell r="X347" t="str">
            <v>состоялась</v>
          </cell>
          <cell r="Z347">
            <v>150</v>
          </cell>
        </row>
        <row r="348">
          <cell r="D348">
            <v>1009</v>
          </cell>
          <cell r="X348" t="str">
            <v>не состоялась</v>
          </cell>
          <cell r="Z348">
            <v>151</v>
          </cell>
        </row>
        <row r="349">
          <cell r="D349">
            <v>1016</v>
          </cell>
          <cell r="X349" t="str">
            <v>не состоялась</v>
          </cell>
          <cell r="Z349">
            <v>152</v>
          </cell>
        </row>
        <row r="350">
          <cell r="D350">
            <v>1019</v>
          </cell>
          <cell r="X350" t="str">
            <v>не состоялась</v>
          </cell>
          <cell r="Z350">
            <v>153</v>
          </cell>
        </row>
        <row r="351">
          <cell r="D351">
            <v>1025</v>
          </cell>
          <cell r="X351" t="str">
            <v>состоялась</v>
          </cell>
          <cell r="Z351">
            <v>154</v>
          </cell>
        </row>
        <row r="352">
          <cell r="D352">
            <v>1017</v>
          </cell>
          <cell r="X352" t="str">
            <v>состоялась</v>
          </cell>
          <cell r="Z352">
            <v>155</v>
          </cell>
        </row>
        <row r="353">
          <cell r="D353">
            <v>210</v>
          </cell>
          <cell r="X353" t="str">
            <v>состоялась</v>
          </cell>
          <cell r="Z353">
            <v>156</v>
          </cell>
        </row>
        <row r="354">
          <cell r="D354">
            <v>1027</v>
          </cell>
          <cell r="X354" t="str">
            <v>состоялась</v>
          </cell>
          <cell r="Z354">
            <v>157</v>
          </cell>
        </row>
        <row r="355">
          <cell r="D355">
            <v>973</v>
          </cell>
          <cell r="X355" t="str">
            <v>состоялась</v>
          </cell>
          <cell r="Z355">
            <v>158</v>
          </cell>
        </row>
        <row r="356">
          <cell r="D356">
            <v>244</v>
          </cell>
          <cell r="X356" t="str">
            <v>состоялась</v>
          </cell>
          <cell r="Z356">
            <v>159</v>
          </cell>
        </row>
        <row r="357">
          <cell r="D357">
            <v>338</v>
          </cell>
          <cell r="X357" t="str">
            <v>состоялась</v>
          </cell>
          <cell r="Z357">
            <v>160</v>
          </cell>
        </row>
        <row r="358">
          <cell r="D358">
            <v>1035</v>
          </cell>
          <cell r="X358" t="str">
            <v>состоялась</v>
          </cell>
          <cell r="Z358">
            <v>161</v>
          </cell>
        </row>
        <row r="359">
          <cell r="D359">
            <v>983</v>
          </cell>
          <cell r="X359" t="str">
            <v>не состоялась</v>
          </cell>
          <cell r="Z359" t="str">
            <v>-</v>
          </cell>
        </row>
        <row r="360">
          <cell r="D360">
            <v>1028</v>
          </cell>
          <cell r="X360" t="str">
            <v>состоялась</v>
          </cell>
          <cell r="Z360">
            <v>163</v>
          </cell>
        </row>
        <row r="361">
          <cell r="D361">
            <v>992</v>
          </cell>
          <cell r="X361" t="str">
            <v>не состоялась</v>
          </cell>
          <cell r="Z361">
            <v>164</v>
          </cell>
        </row>
        <row r="362">
          <cell r="D362">
            <v>1030</v>
          </cell>
          <cell r="X362" t="str">
            <v>состоялась</v>
          </cell>
          <cell r="Z362">
            <v>165</v>
          </cell>
        </row>
        <row r="363">
          <cell r="D363">
            <v>236</v>
          </cell>
          <cell r="X363" t="str">
            <v>состоялась</v>
          </cell>
          <cell r="Z363">
            <v>166</v>
          </cell>
        </row>
        <row r="364">
          <cell r="D364">
            <v>0</v>
          </cell>
          <cell r="X364" t="str">
            <v>состоялась</v>
          </cell>
          <cell r="Z364">
            <v>167</v>
          </cell>
        </row>
        <row r="365">
          <cell r="D365">
            <v>317</v>
          </cell>
          <cell r="X365" t="str">
            <v>состоялась</v>
          </cell>
          <cell r="Z365">
            <v>168</v>
          </cell>
        </row>
        <row r="366">
          <cell r="D366">
            <v>1026</v>
          </cell>
          <cell r="X366" t="str">
            <v>состоялась</v>
          </cell>
          <cell r="Z366">
            <v>169</v>
          </cell>
        </row>
        <row r="367">
          <cell r="D367">
            <v>1087</v>
          </cell>
          <cell r="X367" t="str">
            <v>состоялась</v>
          </cell>
          <cell r="Z367">
            <v>170</v>
          </cell>
        </row>
        <row r="368">
          <cell r="D368">
            <v>1086</v>
          </cell>
          <cell r="X368" t="str">
            <v>состоялась</v>
          </cell>
          <cell r="Z368">
            <v>171</v>
          </cell>
        </row>
        <row r="369">
          <cell r="D369">
            <v>1051</v>
          </cell>
          <cell r="X369" t="str">
            <v>состоялась</v>
          </cell>
          <cell r="Z369">
            <v>172</v>
          </cell>
        </row>
        <row r="370">
          <cell r="D370">
            <v>1085</v>
          </cell>
          <cell r="X370" t="str">
            <v>состоялась</v>
          </cell>
          <cell r="Z370">
            <v>173</v>
          </cell>
        </row>
        <row r="371">
          <cell r="D371">
            <v>952</v>
          </cell>
          <cell r="X371" t="str">
            <v>не состоялась</v>
          </cell>
          <cell r="Z371">
            <v>174</v>
          </cell>
        </row>
        <row r="372">
          <cell r="D372">
            <v>1088</v>
          </cell>
          <cell r="X372" t="str">
            <v>состоялась</v>
          </cell>
          <cell r="Z372">
            <v>175</v>
          </cell>
        </row>
        <row r="373">
          <cell r="D373">
            <v>1080</v>
          </cell>
          <cell r="X373" t="str">
            <v>состоялась</v>
          </cell>
          <cell r="Z373">
            <v>176</v>
          </cell>
        </row>
        <row r="374">
          <cell r="D374">
            <v>438</v>
          </cell>
          <cell r="X374" t="str">
            <v>состоялась</v>
          </cell>
          <cell r="Z374">
            <v>177</v>
          </cell>
        </row>
        <row r="375">
          <cell r="D375">
            <v>1083</v>
          </cell>
          <cell r="X375" t="str">
            <v>состоялась</v>
          </cell>
          <cell r="Z375">
            <v>178</v>
          </cell>
        </row>
        <row r="376">
          <cell r="D376">
            <v>1084</v>
          </cell>
          <cell r="X376" t="str">
            <v>состоялась</v>
          </cell>
          <cell r="Z376">
            <v>179</v>
          </cell>
        </row>
        <row r="377">
          <cell r="D377">
            <v>1079</v>
          </cell>
          <cell r="X377" t="str">
            <v>состоялась</v>
          </cell>
          <cell r="Z377">
            <v>180</v>
          </cell>
        </row>
        <row r="378">
          <cell r="D378">
            <v>1054</v>
          </cell>
          <cell r="X378" t="str">
            <v>состоялась</v>
          </cell>
          <cell r="Z378">
            <v>181</v>
          </cell>
        </row>
        <row r="379">
          <cell r="D379">
            <v>1081</v>
          </cell>
          <cell r="X379" t="str">
            <v>состоялась</v>
          </cell>
          <cell r="Z379">
            <v>182</v>
          </cell>
        </row>
        <row r="380">
          <cell r="D380">
            <v>1082</v>
          </cell>
          <cell r="X380" t="str">
            <v>состоялась</v>
          </cell>
          <cell r="Z380">
            <v>183</v>
          </cell>
        </row>
        <row r="381">
          <cell r="D381">
            <v>1071</v>
          </cell>
          <cell r="X381" t="str">
            <v>состоялась</v>
          </cell>
          <cell r="Z381">
            <v>184</v>
          </cell>
        </row>
        <row r="382">
          <cell r="D382">
            <v>1059</v>
          </cell>
          <cell r="X382" t="str">
            <v>состоялась</v>
          </cell>
          <cell r="Z382">
            <v>185</v>
          </cell>
        </row>
        <row r="383">
          <cell r="D383">
            <v>1070</v>
          </cell>
          <cell r="X383" t="str">
            <v>состоялась</v>
          </cell>
          <cell r="Z383">
            <v>186</v>
          </cell>
        </row>
        <row r="384">
          <cell r="D384">
            <v>1069</v>
          </cell>
          <cell r="X384" t="str">
            <v>состоялась</v>
          </cell>
          <cell r="Z384">
            <v>187</v>
          </cell>
        </row>
        <row r="385">
          <cell r="D385">
            <v>1076</v>
          </cell>
          <cell r="X385" t="str">
            <v>состоялась</v>
          </cell>
          <cell r="Z385">
            <v>188</v>
          </cell>
        </row>
        <row r="386">
          <cell r="D386">
            <v>1072</v>
          </cell>
          <cell r="X386" t="str">
            <v>состоялась</v>
          </cell>
          <cell r="Z386">
            <v>189</v>
          </cell>
        </row>
        <row r="387">
          <cell r="D387">
            <v>1113</v>
          </cell>
          <cell r="X387" t="str">
            <v>состоялась</v>
          </cell>
          <cell r="Z387">
            <v>190</v>
          </cell>
        </row>
        <row r="388">
          <cell r="D388">
            <v>1058</v>
          </cell>
          <cell r="X388" t="str">
            <v>состоялась</v>
          </cell>
          <cell r="Z388">
            <v>191</v>
          </cell>
        </row>
        <row r="389">
          <cell r="D389">
            <v>1055</v>
          </cell>
          <cell r="X389" t="str">
            <v>состоялась</v>
          </cell>
          <cell r="Z389">
            <v>192</v>
          </cell>
        </row>
        <row r="390">
          <cell r="D390">
            <v>1061</v>
          </cell>
          <cell r="X390" t="str">
            <v>состоялась</v>
          </cell>
          <cell r="Z390">
            <v>193</v>
          </cell>
        </row>
        <row r="391">
          <cell r="D391">
            <v>193</v>
          </cell>
          <cell r="X391" t="str">
            <v>состоялась</v>
          </cell>
          <cell r="Z391">
            <v>194</v>
          </cell>
        </row>
        <row r="392">
          <cell r="D392">
            <v>192</v>
          </cell>
          <cell r="X392" t="str">
            <v>состоялась</v>
          </cell>
          <cell r="Z392">
            <v>195</v>
          </cell>
        </row>
        <row r="393">
          <cell r="D393">
            <v>1077</v>
          </cell>
          <cell r="X393" t="str">
            <v>не состоялась</v>
          </cell>
          <cell r="Z393">
            <v>196</v>
          </cell>
        </row>
        <row r="394">
          <cell r="D394">
            <v>1074</v>
          </cell>
          <cell r="X394" t="str">
            <v>состоялась</v>
          </cell>
          <cell r="Z394">
            <v>197</v>
          </cell>
        </row>
        <row r="395">
          <cell r="D395">
            <v>1060</v>
          </cell>
          <cell r="X395" t="str">
            <v>не состоялась</v>
          </cell>
          <cell r="Z395">
            <v>198</v>
          </cell>
        </row>
        <row r="396">
          <cell r="D396">
            <v>1062</v>
          </cell>
          <cell r="X396" t="str">
            <v>не состоялась</v>
          </cell>
          <cell r="Z396">
            <v>199</v>
          </cell>
        </row>
        <row r="397">
          <cell r="D397">
            <v>1075</v>
          </cell>
          <cell r="X397" t="str">
            <v>состоялась</v>
          </cell>
          <cell r="Z397">
            <v>200</v>
          </cell>
        </row>
        <row r="398">
          <cell r="D398">
            <v>1114</v>
          </cell>
          <cell r="X398" t="str">
            <v>состоялась</v>
          </cell>
          <cell r="Z398">
            <v>201</v>
          </cell>
        </row>
        <row r="399">
          <cell r="D399">
            <v>1102</v>
          </cell>
          <cell r="X399" t="str">
            <v>состоялась</v>
          </cell>
          <cell r="Z399">
            <v>202</v>
          </cell>
        </row>
        <row r="400">
          <cell r="D400">
            <v>1098</v>
          </cell>
          <cell r="X400" t="str">
            <v>не состоялась</v>
          </cell>
          <cell r="Z400">
            <v>203</v>
          </cell>
        </row>
        <row r="401">
          <cell r="D401">
            <v>1101</v>
          </cell>
          <cell r="X401" t="str">
            <v>состоялась</v>
          </cell>
          <cell r="Z401">
            <v>204</v>
          </cell>
        </row>
        <row r="402">
          <cell r="D402">
            <v>1078</v>
          </cell>
          <cell r="X402" t="str">
            <v>состоялась</v>
          </cell>
          <cell r="Z402">
            <v>205</v>
          </cell>
        </row>
        <row r="403">
          <cell r="D403">
            <v>1103</v>
          </cell>
          <cell r="X403" t="str">
            <v>состоялась</v>
          </cell>
          <cell r="Z403">
            <v>206</v>
          </cell>
        </row>
        <row r="404">
          <cell r="D404">
            <v>1099</v>
          </cell>
          <cell r="X404" t="str">
            <v>состоялась</v>
          </cell>
          <cell r="Z404">
            <v>207</v>
          </cell>
        </row>
        <row r="405">
          <cell r="D405">
            <v>1053</v>
          </cell>
          <cell r="X405" t="str">
            <v>состоялась</v>
          </cell>
          <cell r="Z405">
            <v>208</v>
          </cell>
        </row>
        <row r="406">
          <cell r="D406">
            <v>1073</v>
          </cell>
          <cell r="X406" t="str">
            <v>состоялась</v>
          </cell>
          <cell r="Z406">
            <v>209</v>
          </cell>
        </row>
        <row r="407">
          <cell r="D407">
            <v>1108</v>
          </cell>
          <cell r="X407" t="str">
            <v>состоялась</v>
          </cell>
          <cell r="Z407">
            <v>210</v>
          </cell>
        </row>
        <row r="408">
          <cell r="D408">
            <v>1129</v>
          </cell>
          <cell r="X408" t="str">
            <v>состоялась</v>
          </cell>
          <cell r="Z408">
            <v>211</v>
          </cell>
        </row>
        <row r="409">
          <cell r="D409">
            <v>195</v>
          </cell>
          <cell r="X409" t="str">
            <v>состоялась</v>
          </cell>
          <cell r="Z409">
            <v>212</v>
          </cell>
        </row>
        <row r="410">
          <cell r="D410">
            <v>1105</v>
          </cell>
          <cell r="X410" t="str">
            <v>состоялась</v>
          </cell>
          <cell r="Z410">
            <v>213</v>
          </cell>
        </row>
        <row r="411">
          <cell r="D411">
            <v>1125</v>
          </cell>
          <cell r="X411" t="str">
            <v>не состоялась</v>
          </cell>
          <cell r="Z411">
            <v>214</v>
          </cell>
        </row>
        <row r="412">
          <cell r="D412">
            <v>1130</v>
          </cell>
          <cell r="X412" t="str">
            <v>состоялась</v>
          </cell>
          <cell r="Z412">
            <v>215</v>
          </cell>
        </row>
        <row r="413">
          <cell r="D413">
            <v>1106</v>
          </cell>
          <cell r="X413" t="str">
            <v>не состоялась</v>
          </cell>
          <cell r="Z413">
            <v>216</v>
          </cell>
        </row>
        <row r="414">
          <cell r="D414">
            <v>194</v>
          </cell>
          <cell r="X414" t="str">
            <v>состоялась</v>
          </cell>
          <cell r="Z414">
            <v>217</v>
          </cell>
        </row>
        <row r="415">
          <cell r="D415">
            <v>191</v>
          </cell>
          <cell r="X415" t="str">
            <v>не состоялась</v>
          </cell>
          <cell r="Z415">
            <v>218</v>
          </cell>
        </row>
        <row r="416">
          <cell r="D416">
            <v>1128</v>
          </cell>
          <cell r="X416" t="str">
            <v>состоялась</v>
          </cell>
          <cell r="Z416">
            <v>219</v>
          </cell>
        </row>
        <row r="417">
          <cell r="D417">
            <v>100</v>
          </cell>
          <cell r="X417" t="str">
            <v>состоялась</v>
          </cell>
          <cell r="Z417">
            <v>220</v>
          </cell>
        </row>
        <row r="418">
          <cell r="D418">
            <v>1109</v>
          </cell>
          <cell r="X418" t="str">
            <v>не состоялась</v>
          </cell>
          <cell r="Z418">
            <v>221</v>
          </cell>
        </row>
        <row r="419">
          <cell r="D419">
            <v>443</v>
          </cell>
          <cell r="X419" t="str">
            <v>состоялась</v>
          </cell>
          <cell r="Z419">
            <v>222</v>
          </cell>
        </row>
        <row r="420">
          <cell r="D420">
            <v>1107</v>
          </cell>
          <cell r="X420" t="str">
            <v>состоялась</v>
          </cell>
          <cell r="Z420">
            <v>223</v>
          </cell>
        </row>
        <row r="421">
          <cell r="D421">
            <v>568</v>
          </cell>
          <cell r="X421" t="str">
            <v>состоялась</v>
          </cell>
          <cell r="Z421">
            <v>224</v>
          </cell>
        </row>
        <row r="422">
          <cell r="D422">
            <v>1146</v>
          </cell>
          <cell r="X422" t="str">
            <v>не состоялась</v>
          </cell>
          <cell r="Z422">
            <v>225</v>
          </cell>
        </row>
        <row r="423">
          <cell r="X423" t="str">
            <v>не состоялась</v>
          </cell>
          <cell r="Z423">
            <v>226</v>
          </cell>
        </row>
        <row r="424">
          <cell r="D424">
            <v>1147</v>
          </cell>
          <cell r="X424" t="str">
            <v>не состоялась</v>
          </cell>
          <cell r="Z424">
            <v>227</v>
          </cell>
        </row>
        <row r="425">
          <cell r="D425">
            <v>1162</v>
          </cell>
          <cell r="X425" t="str">
            <v>не состоялась</v>
          </cell>
          <cell r="Z425">
            <v>228</v>
          </cell>
        </row>
        <row r="426">
          <cell r="D426">
            <v>237</v>
          </cell>
          <cell r="X426" t="str">
            <v>не состоялась</v>
          </cell>
          <cell r="Z426">
            <v>229</v>
          </cell>
        </row>
        <row r="427">
          <cell r="D427">
            <v>1159</v>
          </cell>
          <cell r="X427" t="str">
            <v>не состоялась</v>
          </cell>
          <cell r="Z427">
            <v>230</v>
          </cell>
        </row>
        <row r="428">
          <cell r="D428">
            <v>1176</v>
          </cell>
          <cell r="X428" t="str">
            <v>не состоялась</v>
          </cell>
          <cell r="Z428">
            <v>231</v>
          </cell>
        </row>
        <row r="429">
          <cell r="D429">
            <v>1136</v>
          </cell>
          <cell r="X429" t="str">
            <v>не состоялась</v>
          </cell>
          <cell r="Z429">
            <v>232</v>
          </cell>
        </row>
        <row r="430">
          <cell r="D430">
            <v>1177</v>
          </cell>
          <cell r="X430" t="str">
            <v>не состоялась</v>
          </cell>
          <cell r="Z430">
            <v>233</v>
          </cell>
        </row>
        <row r="431">
          <cell r="D431" t="str">
            <v/>
          </cell>
          <cell r="X431" t="str">
            <v>не состоялась</v>
          </cell>
          <cell r="Z431">
            <v>234</v>
          </cell>
        </row>
        <row r="432">
          <cell r="D432" t="str">
            <v/>
          </cell>
          <cell r="X432" t="str">
            <v>не состоялась</v>
          </cell>
          <cell r="Z432">
            <v>235</v>
          </cell>
        </row>
        <row r="433">
          <cell r="D433" t="str">
            <v/>
          </cell>
          <cell r="X433" t="str">
            <v>не состоялась</v>
          </cell>
          <cell r="Z433">
            <v>236</v>
          </cell>
        </row>
        <row r="434">
          <cell r="D434" t="str">
            <v/>
          </cell>
          <cell r="X434" t="str">
            <v>не состоялась</v>
          </cell>
          <cell r="Z434">
            <v>237</v>
          </cell>
        </row>
        <row r="435">
          <cell r="D435" t="str">
            <v/>
          </cell>
          <cell r="X435" t="str">
            <v>не состоялась</v>
          </cell>
          <cell r="Z435">
            <v>238</v>
          </cell>
        </row>
        <row r="436">
          <cell r="D436" t="str">
            <v/>
          </cell>
          <cell r="X436" t="str">
            <v>не состоялась</v>
          </cell>
          <cell r="Z436">
            <v>239</v>
          </cell>
        </row>
        <row r="437">
          <cell r="D437" t="str">
            <v/>
          </cell>
          <cell r="X437" t="str">
            <v>не состоялась</v>
          </cell>
          <cell r="Z437">
            <v>240</v>
          </cell>
        </row>
        <row r="438">
          <cell r="D438" t="str">
            <v/>
          </cell>
          <cell r="X438" t="str">
            <v>не состоялась</v>
          </cell>
          <cell r="Z438">
            <v>241</v>
          </cell>
        </row>
        <row r="439">
          <cell r="D439" t="str">
            <v/>
          </cell>
          <cell r="X439" t="str">
            <v>не состоялась</v>
          </cell>
          <cell r="Z439">
            <v>242</v>
          </cell>
        </row>
        <row r="440">
          <cell r="D440" t="str">
            <v/>
          </cell>
          <cell r="X440" t="str">
            <v>не состоялась</v>
          </cell>
          <cell r="Z440">
            <v>243</v>
          </cell>
        </row>
        <row r="441">
          <cell r="D441" t="str">
            <v/>
          </cell>
          <cell r="X441" t="str">
            <v>не состоялась</v>
          </cell>
          <cell r="Z441">
            <v>244</v>
          </cell>
        </row>
        <row r="442">
          <cell r="D442" t="str">
            <v/>
          </cell>
          <cell r="X442" t="str">
            <v>не состоялась</v>
          </cell>
          <cell r="Z442">
            <v>245</v>
          </cell>
        </row>
        <row r="443">
          <cell r="D443" t="str">
            <v/>
          </cell>
          <cell r="X443" t="str">
            <v>не состоялась</v>
          </cell>
          <cell r="Z443">
            <v>246</v>
          </cell>
        </row>
        <row r="444">
          <cell r="D444" t="str">
            <v/>
          </cell>
          <cell r="X444" t="str">
            <v>не состоялась</v>
          </cell>
          <cell r="Z444">
            <v>247</v>
          </cell>
        </row>
        <row r="445">
          <cell r="D445" t="str">
            <v/>
          </cell>
          <cell r="X445" t="str">
            <v>не состоялась</v>
          </cell>
          <cell r="Z445">
            <v>248</v>
          </cell>
        </row>
        <row r="446">
          <cell r="D446" t="str">
            <v/>
          </cell>
          <cell r="X446" t="str">
            <v>не состоялась</v>
          </cell>
          <cell r="Z446">
            <v>249</v>
          </cell>
        </row>
        <row r="447">
          <cell r="D447" t="str">
            <v/>
          </cell>
          <cell r="X447" t="str">
            <v>не состоялась</v>
          </cell>
          <cell r="Z447">
            <v>250</v>
          </cell>
        </row>
        <row r="448">
          <cell r="D448" t="str">
            <v/>
          </cell>
          <cell r="X448" t="str">
            <v>не состоялась</v>
          </cell>
          <cell r="Z448">
            <v>251</v>
          </cell>
        </row>
        <row r="449">
          <cell r="D449" t="str">
            <v/>
          </cell>
          <cell r="X449" t="str">
            <v>не состоялась</v>
          </cell>
          <cell r="Z449">
            <v>252</v>
          </cell>
        </row>
        <row r="450">
          <cell r="D450" t="str">
            <v/>
          </cell>
          <cell r="X450" t="str">
            <v>не состоялась</v>
          </cell>
          <cell r="Z450">
            <v>253</v>
          </cell>
        </row>
        <row r="451">
          <cell r="D451" t="str">
            <v/>
          </cell>
          <cell r="X451" t="str">
            <v>не состоялась</v>
          </cell>
          <cell r="Z451">
            <v>254</v>
          </cell>
        </row>
        <row r="452">
          <cell r="D452" t="str">
            <v/>
          </cell>
          <cell r="X452" t="str">
            <v>не состоялась</v>
          </cell>
          <cell r="Z452">
            <v>255</v>
          </cell>
        </row>
        <row r="453">
          <cell r="D453" t="str">
            <v/>
          </cell>
          <cell r="X453" t="str">
            <v>не состоялась</v>
          </cell>
          <cell r="Z453">
            <v>256</v>
          </cell>
        </row>
        <row r="454">
          <cell r="D454" t="str">
            <v/>
          </cell>
          <cell r="X454" t="str">
            <v>не состоялась</v>
          </cell>
          <cell r="Z454">
            <v>257</v>
          </cell>
        </row>
        <row r="455">
          <cell r="D455" t="str">
            <v/>
          </cell>
          <cell r="X455" t="str">
            <v>не состоялась</v>
          </cell>
          <cell r="Z455">
            <v>258</v>
          </cell>
        </row>
        <row r="456">
          <cell r="D456" t="str">
            <v/>
          </cell>
          <cell r="X456" t="str">
            <v>не состоялась</v>
          </cell>
          <cell r="Z456">
            <v>259</v>
          </cell>
        </row>
        <row r="457">
          <cell r="D457" t="str">
            <v/>
          </cell>
          <cell r="X457" t="str">
            <v>не состоялась</v>
          </cell>
          <cell r="Z457">
            <v>260</v>
          </cell>
        </row>
        <row r="458">
          <cell r="D458" t="str">
            <v/>
          </cell>
          <cell r="X458" t="str">
            <v>не состоялась</v>
          </cell>
          <cell r="Z458">
            <v>261</v>
          </cell>
        </row>
        <row r="459">
          <cell r="D459" t="str">
            <v/>
          </cell>
          <cell r="X459" t="str">
            <v>не состоялась</v>
          </cell>
          <cell r="Z459">
            <v>262</v>
          </cell>
        </row>
        <row r="460">
          <cell r="D460" t="str">
            <v/>
          </cell>
          <cell r="X460" t="str">
            <v>не состоялась</v>
          </cell>
          <cell r="Z460">
            <v>263</v>
          </cell>
        </row>
        <row r="461">
          <cell r="D461" t="str">
            <v/>
          </cell>
          <cell r="X461" t="str">
            <v>не состоялась</v>
          </cell>
          <cell r="Z461">
            <v>264</v>
          </cell>
        </row>
        <row r="462">
          <cell r="D462" t="str">
            <v/>
          </cell>
          <cell r="X462" t="str">
            <v>не состоялась</v>
          </cell>
          <cell r="Z462">
            <v>265</v>
          </cell>
        </row>
        <row r="463">
          <cell r="D463" t="str">
            <v/>
          </cell>
          <cell r="X463" t="str">
            <v>не состоялась</v>
          </cell>
          <cell r="Z463">
            <v>266</v>
          </cell>
        </row>
        <row r="464">
          <cell r="D464" t="str">
            <v/>
          </cell>
          <cell r="X464" t="str">
            <v>не состоялась</v>
          </cell>
          <cell r="Z464">
            <v>267</v>
          </cell>
        </row>
        <row r="465">
          <cell r="D465" t="str">
            <v/>
          </cell>
          <cell r="X465" t="str">
            <v>не состоялась</v>
          </cell>
          <cell r="Z465">
            <v>268</v>
          </cell>
        </row>
        <row r="466">
          <cell r="D466" t="str">
            <v/>
          </cell>
          <cell r="X466" t="str">
            <v>не состоялась</v>
          </cell>
          <cell r="Z466">
            <v>269</v>
          </cell>
        </row>
        <row r="467">
          <cell r="D467" t="str">
            <v/>
          </cell>
          <cell r="X467" t="str">
            <v>не состоялась</v>
          </cell>
          <cell r="Z467">
            <v>270</v>
          </cell>
        </row>
        <row r="468">
          <cell r="D468" t="str">
            <v/>
          </cell>
          <cell r="X468" t="str">
            <v>не состоялась</v>
          </cell>
          <cell r="Z468">
            <v>271</v>
          </cell>
        </row>
        <row r="469">
          <cell r="D469" t="str">
            <v/>
          </cell>
          <cell r="X469" t="str">
            <v>не состоялась</v>
          </cell>
          <cell r="Z469">
            <v>272</v>
          </cell>
        </row>
        <row r="470">
          <cell r="D470" t="str">
            <v/>
          </cell>
          <cell r="X470" t="str">
            <v>не состоялась</v>
          </cell>
          <cell r="Z470">
            <v>273</v>
          </cell>
        </row>
        <row r="471">
          <cell r="D471" t="str">
            <v/>
          </cell>
          <cell r="X471" t="str">
            <v>не состоялась</v>
          </cell>
          <cell r="Z471">
            <v>274</v>
          </cell>
        </row>
        <row r="472">
          <cell r="D472" t="str">
            <v/>
          </cell>
          <cell r="X472" t="str">
            <v>не состоялась</v>
          </cell>
          <cell r="Z472">
            <v>275</v>
          </cell>
        </row>
        <row r="473">
          <cell r="D473" t="str">
            <v/>
          </cell>
          <cell r="X473" t="str">
            <v>не состоялась</v>
          </cell>
          <cell r="Z473">
            <v>276</v>
          </cell>
        </row>
        <row r="474">
          <cell r="D474" t="str">
            <v/>
          </cell>
          <cell r="X474" t="str">
            <v>не состоялась</v>
          </cell>
          <cell r="Z474">
            <v>277</v>
          </cell>
        </row>
        <row r="475">
          <cell r="D475" t="str">
            <v/>
          </cell>
          <cell r="X475" t="str">
            <v>не состоялась</v>
          </cell>
          <cell r="Z475">
            <v>278</v>
          </cell>
        </row>
        <row r="476">
          <cell r="D476" t="str">
            <v/>
          </cell>
          <cell r="X476" t="str">
            <v>не состоялась</v>
          </cell>
          <cell r="Z476">
            <v>279</v>
          </cell>
        </row>
        <row r="477">
          <cell r="D477" t="str">
            <v/>
          </cell>
          <cell r="X477" t="str">
            <v>не состоялась</v>
          </cell>
          <cell r="Z477">
            <v>280</v>
          </cell>
        </row>
        <row r="478">
          <cell r="D478" t="str">
            <v/>
          </cell>
          <cell r="X478" t="str">
            <v>не состоялась</v>
          </cell>
          <cell r="Z478">
            <v>281</v>
          </cell>
        </row>
        <row r="479">
          <cell r="D479" t="str">
            <v/>
          </cell>
          <cell r="X479" t="str">
            <v>не состоялась</v>
          </cell>
          <cell r="Z479">
            <v>282</v>
          </cell>
        </row>
        <row r="480">
          <cell r="D480" t="str">
            <v/>
          </cell>
          <cell r="X480" t="str">
            <v>не состоялась</v>
          </cell>
          <cell r="Z480">
            <v>283</v>
          </cell>
        </row>
        <row r="481">
          <cell r="D481" t="str">
            <v/>
          </cell>
          <cell r="X481" t="str">
            <v>не состоялась</v>
          </cell>
          <cell r="Z481">
            <v>284</v>
          </cell>
        </row>
        <row r="482">
          <cell r="D482" t="str">
            <v/>
          </cell>
          <cell r="X482" t="str">
            <v>не состоялась</v>
          </cell>
          <cell r="Z482">
            <v>285</v>
          </cell>
        </row>
        <row r="483">
          <cell r="D483" t="str">
            <v/>
          </cell>
          <cell r="X483" t="str">
            <v>не состоялась</v>
          </cell>
          <cell r="Z483">
            <v>286</v>
          </cell>
        </row>
        <row r="484">
          <cell r="D484" t="str">
            <v/>
          </cell>
          <cell r="X484" t="str">
            <v>не состоялась</v>
          </cell>
          <cell r="Z484">
            <v>287</v>
          </cell>
        </row>
        <row r="485">
          <cell r="D485" t="str">
            <v/>
          </cell>
          <cell r="X485" t="str">
            <v>не состоялась</v>
          </cell>
          <cell r="Z485">
            <v>288</v>
          </cell>
        </row>
        <row r="486">
          <cell r="D486" t="str">
            <v/>
          </cell>
          <cell r="X486" t="str">
            <v>не состоялась</v>
          </cell>
          <cell r="Z486">
            <v>289</v>
          </cell>
        </row>
        <row r="487">
          <cell r="D487" t="str">
            <v/>
          </cell>
          <cell r="X487" t="str">
            <v>не состоялась</v>
          </cell>
          <cell r="Z487">
            <v>290</v>
          </cell>
        </row>
        <row r="488">
          <cell r="D488" t="str">
            <v/>
          </cell>
          <cell r="X488" t="str">
            <v>не состоялась</v>
          </cell>
          <cell r="Z488">
            <v>291</v>
          </cell>
        </row>
        <row r="489">
          <cell r="D489" t="str">
            <v/>
          </cell>
          <cell r="X489" t="str">
            <v>не состоялась</v>
          </cell>
          <cell r="Z489">
            <v>292</v>
          </cell>
        </row>
        <row r="490">
          <cell r="D490" t="str">
            <v/>
          </cell>
          <cell r="X490" t="str">
            <v>не состоялась</v>
          </cell>
          <cell r="Z490">
            <v>293</v>
          </cell>
        </row>
        <row r="491">
          <cell r="D491" t="str">
            <v/>
          </cell>
          <cell r="X491" t="str">
            <v>не состоялась</v>
          </cell>
          <cell r="Z491">
            <v>294</v>
          </cell>
        </row>
        <row r="492">
          <cell r="D492" t="str">
            <v/>
          </cell>
          <cell r="X492" t="str">
            <v>не состоялась</v>
          </cell>
          <cell r="Z492">
            <v>295</v>
          </cell>
        </row>
        <row r="493">
          <cell r="D493" t="str">
            <v/>
          </cell>
          <cell r="X493" t="str">
            <v>не состоялась</v>
          </cell>
          <cell r="Z493">
            <v>296</v>
          </cell>
        </row>
        <row r="494">
          <cell r="D494" t="str">
            <v/>
          </cell>
          <cell r="X494" t="str">
            <v>не состоялась</v>
          </cell>
          <cell r="Z494">
            <v>297</v>
          </cell>
        </row>
        <row r="495">
          <cell r="D495" t="str">
            <v/>
          </cell>
          <cell r="X495" t="str">
            <v>не состоялась</v>
          </cell>
          <cell r="Z495">
            <v>298</v>
          </cell>
        </row>
        <row r="496">
          <cell r="D496" t="str">
            <v/>
          </cell>
          <cell r="X496" t="str">
            <v>не состоялась</v>
          </cell>
          <cell r="Z496">
            <v>299</v>
          </cell>
        </row>
        <row r="497">
          <cell r="D497" t="str">
            <v/>
          </cell>
          <cell r="X497" t="str">
            <v>не состоялась</v>
          </cell>
          <cell r="Z497">
            <v>300</v>
          </cell>
        </row>
        <row r="498">
          <cell r="D498" t="str">
            <v/>
          </cell>
          <cell r="X498" t="str">
            <v>не состоялась</v>
          </cell>
          <cell r="Z498">
            <v>301</v>
          </cell>
        </row>
        <row r="499">
          <cell r="D499" t="str">
            <v/>
          </cell>
          <cell r="X499" t="str">
            <v>не состоялась</v>
          </cell>
          <cell r="Z499">
            <v>302</v>
          </cell>
        </row>
        <row r="500">
          <cell r="D500" t="str">
            <v/>
          </cell>
          <cell r="X500" t="str">
            <v>не состоялась</v>
          </cell>
          <cell r="Z500">
            <v>303</v>
          </cell>
        </row>
        <row r="501">
          <cell r="D501" t="str">
            <v/>
          </cell>
          <cell r="X501" t="str">
            <v>не состоялась</v>
          </cell>
          <cell r="Z501">
            <v>304</v>
          </cell>
        </row>
        <row r="502">
          <cell r="D502" t="str">
            <v/>
          </cell>
          <cell r="X502" t="str">
            <v>не состоялась</v>
          </cell>
          <cell r="Z502">
            <v>305</v>
          </cell>
        </row>
        <row r="503">
          <cell r="D503" t="str">
            <v/>
          </cell>
          <cell r="X503" t="str">
            <v>не состоялась</v>
          </cell>
          <cell r="Z503">
            <v>306</v>
          </cell>
        </row>
        <row r="504">
          <cell r="D504" t="str">
            <v/>
          </cell>
          <cell r="X504" t="str">
            <v>не состоялась</v>
          </cell>
          <cell r="Z504">
            <v>307</v>
          </cell>
        </row>
        <row r="505">
          <cell r="D505" t="str">
            <v/>
          </cell>
          <cell r="X505" t="str">
            <v>не состоялась</v>
          </cell>
          <cell r="Z505">
            <v>308</v>
          </cell>
        </row>
        <row r="506">
          <cell r="D506" t="str">
            <v/>
          </cell>
          <cell r="X506" t="str">
            <v>не состоялась</v>
          </cell>
          <cell r="Z506">
            <v>309</v>
          </cell>
        </row>
        <row r="507">
          <cell r="D507" t="str">
            <v/>
          </cell>
          <cell r="X507" t="str">
            <v>не состоялась</v>
          </cell>
          <cell r="Z507">
            <v>310</v>
          </cell>
        </row>
        <row r="508">
          <cell r="D508" t="str">
            <v/>
          </cell>
          <cell r="X508" t="str">
            <v>не состоялась</v>
          </cell>
          <cell r="Z508">
            <v>311</v>
          </cell>
        </row>
        <row r="509">
          <cell r="D509" t="str">
            <v/>
          </cell>
          <cell r="X509" t="str">
            <v>не состоялась</v>
          </cell>
          <cell r="Z509">
            <v>312</v>
          </cell>
        </row>
        <row r="510">
          <cell r="D510" t="str">
            <v/>
          </cell>
          <cell r="X510" t="str">
            <v>не состоялась</v>
          </cell>
          <cell r="Z510">
            <v>313</v>
          </cell>
        </row>
        <row r="511">
          <cell r="D511" t="str">
            <v/>
          </cell>
          <cell r="X511" t="str">
            <v>не состоялась</v>
          </cell>
          <cell r="Z511">
            <v>314</v>
          </cell>
        </row>
        <row r="512">
          <cell r="D512" t="str">
            <v/>
          </cell>
          <cell r="X512" t="str">
            <v>не состоялась</v>
          </cell>
          <cell r="Z512">
            <v>315</v>
          </cell>
        </row>
        <row r="513">
          <cell r="D513" t="str">
            <v/>
          </cell>
          <cell r="X513" t="str">
            <v>не состоялась</v>
          </cell>
          <cell r="Z513">
            <v>316</v>
          </cell>
        </row>
        <row r="514">
          <cell r="D514" t="str">
            <v/>
          </cell>
          <cell r="X514" t="str">
            <v>не состоялась</v>
          </cell>
          <cell r="Z514">
            <v>317</v>
          </cell>
        </row>
        <row r="515">
          <cell r="D515" t="str">
            <v/>
          </cell>
          <cell r="X515" t="str">
            <v>не состоялась</v>
          </cell>
          <cell r="Z515">
            <v>318</v>
          </cell>
        </row>
        <row r="516">
          <cell r="D516" t="str">
            <v/>
          </cell>
          <cell r="X516" t="str">
            <v>не состоялась</v>
          </cell>
          <cell r="Z516">
            <v>319</v>
          </cell>
        </row>
        <row r="517">
          <cell r="D517" t="str">
            <v/>
          </cell>
          <cell r="X517" t="str">
            <v>не состоялась</v>
          </cell>
          <cell r="Z517">
            <v>320</v>
          </cell>
        </row>
        <row r="518">
          <cell r="D518" t="str">
            <v/>
          </cell>
          <cell r="X518" t="str">
            <v>не состоялась</v>
          </cell>
          <cell r="Z518">
            <v>321</v>
          </cell>
        </row>
        <row r="519">
          <cell r="D519" t="str">
            <v/>
          </cell>
          <cell r="X519" t="str">
            <v>не состоялась</v>
          </cell>
          <cell r="Z519">
            <v>322</v>
          </cell>
        </row>
        <row r="520">
          <cell r="D520" t="str">
            <v/>
          </cell>
          <cell r="X520" t="str">
            <v>не состоялась</v>
          </cell>
          <cell r="Z520">
            <v>323</v>
          </cell>
        </row>
        <row r="521">
          <cell r="D521" t="str">
            <v/>
          </cell>
          <cell r="X521" t="str">
            <v>не состоялась</v>
          </cell>
          <cell r="Z521">
            <v>324</v>
          </cell>
        </row>
        <row r="522">
          <cell r="D522" t="str">
            <v/>
          </cell>
          <cell r="X522" t="str">
            <v>не состоялась</v>
          </cell>
          <cell r="Z522">
            <v>325</v>
          </cell>
        </row>
        <row r="523">
          <cell r="D523" t="str">
            <v/>
          </cell>
          <cell r="X523" t="str">
            <v>не состоялась</v>
          </cell>
          <cell r="Z523">
            <v>326</v>
          </cell>
        </row>
        <row r="524">
          <cell r="D524" t="str">
            <v/>
          </cell>
          <cell r="X524" t="str">
            <v>не состоялась</v>
          </cell>
          <cell r="Z524">
            <v>327</v>
          </cell>
        </row>
        <row r="525">
          <cell r="D525" t="str">
            <v/>
          </cell>
          <cell r="X525" t="str">
            <v>не состоялась</v>
          </cell>
          <cell r="Z525">
            <v>328</v>
          </cell>
        </row>
        <row r="526">
          <cell r="D526" t="str">
            <v/>
          </cell>
          <cell r="X526" t="str">
            <v>не состоялась</v>
          </cell>
          <cell r="Z526">
            <v>329</v>
          </cell>
        </row>
        <row r="527">
          <cell r="D527" t="str">
            <v/>
          </cell>
          <cell r="X527" t="str">
            <v>не состоялась</v>
          </cell>
          <cell r="Z527">
            <v>330</v>
          </cell>
        </row>
        <row r="528">
          <cell r="D528" t="str">
            <v/>
          </cell>
          <cell r="X528" t="str">
            <v>не состоялась</v>
          </cell>
          <cell r="Z528">
            <v>331</v>
          </cell>
        </row>
        <row r="529">
          <cell r="D529" t="str">
            <v/>
          </cell>
          <cell r="X529" t="str">
            <v>не состоялась</v>
          </cell>
          <cell r="Z529">
            <v>332</v>
          </cell>
        </row>
        <row r="530">
          <cell r="D530" t="str">
            <v/>
          </cell>
          <cell r="X530" t="str">
            <v>не состоялась</v>
          </cell>
          <cell r="Z530">
            <v>333</v>
          </cell>
        </row>
        <row r="531">
          <cell r="D531" t="str">
            <v/>
          </cell>
          <cell r="X531" t="str">
            <v>не состоялась</v>
          </cell>
          <cell r="Z531">
            <v>334</v>
          </cell>
        </row>
        <row r="532">
          <cell r="D532" t="str">
            <v/>
          </cell>
          <cell r="X532" t="str">
            <v>не состоялась</v>
          </cell>
          <cell r="Z532">
            <v>335</v>
          </cell>
        </row>
        <row r="533">
          <cell r="D533" t="str">
            <v/>
          </cell>
          <cell r="X533" t="str">
            <v>не состоялась</v>
          </cell>
          <cell r="Z533">
            <v>336</v>
          </cell>
        </row>
        <row r="534">
          <cell r="D534" t="str">
            <v/>
          </cell>
          <cell r="X534" t="str">
            <v>не состоялась</v>
          </cell>
          <cell r="Z534">
            <v>337</v>
          </cell>
        </row>
        <row r="535">
          <cell r="D535" t="str">
            <v/>
          </cell>
          <cell r="X535" t="str">
            <v>не состоялась</v>
          </cell>
          <cell r="Z535">
            <v>338</v>
          </cell>
        </row>
        <row r="536">
          <cell r="D536" t="str">
            <v/>
          </cell>
          <cell r="X536" t="str">
            <v>не состоялась</v>
          </cell>
          <cell r="Z536">
            <v>339</v>
          </cell>
        </row>
        <row r="537">
          <cell r="D537" t="str">
            <v/>
          </cell>
          <cell r="X537" t="str">
            <v>не состоялась</v>
          </cell>
          <cell r="Z537">
            <v>340</v>
          </cell>
        </row>
        <row r="538">
          <cell r="D538" t="str">
            <v/>
          </cell>
          <cell r="X538" t="str">
            <v>не состоялась</v>
          </cell>
          <cell r="Z538">
            <v>341</v>
          </cell>
        </row>
        <row r="539">
          <cell r="D539" t="str">
            <v/>
          </cell>
          <cell r="X539" t="str">
            <v>не состоялась</v>
          </cell>
          <cell r="Z539">
            <v>342</v>
          </cell>
        </row>
        <row r="540">
          <cell r="D540" t="str">
            <v/>
          </cell>
          <cell r="X540" t="str">
            <v>не состоялась</v>
          </cell>
          <cell r="Z540">
            <v>343</v>
          </cell>
        </row>
        <row r="541">
          <cell r="D541" t="str">
            <v/>
          </cell>
          <cell r="X541" t="str">
            <v>не состоялась</v>
          </cell>
          <cell r="Z541">
            <v>344</v>
          </cell>
        </row>
        <row r="542">
          <cell r="D542" t="str">
            <v/>
          </cell>
          <cell r="X542" t="str">
            <v>не состоялась</v>
          </cell>
          <cell r="Z542">
            <v>345</v>
          </cell>
        </row>
        <row r="543">
          <cell r="D543" t="str">
            <v/>
          </cell>
          <cell r="X543" t="str">
            <v>не состоялась</v>
          </cell>
          <cell r="Z543">
            <v>346</v>
          </cell>
        </row>
        <row r="544">
          <cell r="D544" t="str">
            <v/>
          </cell>
          <cell r="X544" t="str">
            <v>не состоялась</v>
          </cell>
          <cell r="Z544">
            <v>347</v>
          </cell>
        </row>
        <row r="545">
          <cell r="D545" t="str">
            <v/>
          </cell>
          <cell r="X545" t="str">
            <v>не состоялась</v>
          </cell>
          <cell r="Z545">
            <v>348</v>
          </cell>
        </row>
        <row r="546">
          <cell r="D546" t="str">
            <v/>
          </cell>
          <cell r="X546" t="str">
            <v>не состоялась</v>
          </cell>
          <cell r="Z546">
            <v>349</v>
          </cell>
        </row>
        <row r="547">
          <cell r="D547" t="str">
            <v/>
          </cell>
          <cell r="X547" t="str">
            <v>не состоялась</v>
          </cell>
          <cell r="Z547">
            <v>350</v>
          </cell>
        </row>
        <row r="548">
          <cell r="D548" t="str">
            <v/>
          </cell>
          <cell r="X548" t="str">
            <v>не состоялась</v>
          </cell>
          <cell r="Z548">
            <v>351</v>
          </cell>
        </row>
        <row r="549">
          <cell r="D549" t="str">
            <v/>
          </cell>
          <cell r="X549" t="str">
            <v>не состоялась</v>
          </cell>
          <cell r="Z549">
            <v>352</v>
          </cell>
        </row>
        <row r="550">
          <cell r="D550" t="str">
            <v/>
          </cell>
          <cell r="X550" t="str">
            <v>не состоялась</v>
          </cell>
          <cell r="Z550">
            <v>353</v>
          </cell>
        </row>
        <row r="551">
          <cell r="D551" t="str">
            <v/>
          </cell>
          <cell r="X551" t="str">
            <v>не состоялась</v>
          </cell>
          <cell r="Z551">
            <v>354</v>
          </cell>
        </row>
        <row r="552">
          <cell r="D552" t="str">
            <v/>
          </cell>
          <cell r="X552" t="str">
            <v>не состоялась</v>
          </cell>
          <cell r="Z552">
            <v>355</v>
          </cell>
        </row>
        <row r="553">
          <cell r="D553" t="str">
            <v/>
          </cell>
          <cell r="X553" t="str">
            <v>не состоялась</v>
          </cell>
          <cell r="Z553">
            <v>356</v>
          </cell>
        </row>
        <row r="554">
          <cell r="D554" t="str">
            <v/>
          </cell>
          <cell r="X554" t="str">
            <v>не состоялась</v>
          </cell>
          <cell r="Z554">
            <v>357</v>
          </cell>
        </row>
        <row r="555">
          <cell r="D555" t="str">
            <v/>
          </cell>
          <cell r="X555" t="str">
            <v>не состоялась</v>
          </cell>
          <cell r="Z555">
            <v>358</v>
          </cell>
        </row>
        <row r="556">
          <cell r="D556" t="str">
            <v/>
          </cell>
          <cell r="X556" t="str">
            <v>не состоялась</v>
          </cell>
          <cell r="Z556">
            <v>359</v>
          </cell>
        </row>
        <row r="557">
          <cell r="D557" t="str">
            <v/>
          </cell>
          <cell r="X557" t="str">
            <v>не состоялась</v>
          </cell>
          <cell r="Z557">
            <v>360</v>
          </cell>
        </row>
        <row r="558">
          <cell r="D558" t="str">
            <v/>
          </cell>
          <cell r="X558" t="str">
            <v>не состоялась</v>
          </cell>
          <cell r="Z558">
            <v>361</v>
          </cell>
        </row>
        <row r="559">
          <cell r="D559" t="str">
            <v/>
          </cell>
          <cell r="X559" t="str">
            <v>не состоялась</v>
          </cell>
          <cell r="Z559">
            <v>362</v>
          </cell>
        </row>
        <row r="560">
          <cell r="D560" t="str">
            <v/>
          </cell>
          <cell r="X560" t="str">
            <v>не состоялась</v>
          </cell>
          <cell r="Z560">
            <v>363</v>
          </cell>
        </row>
        <row r="561">
          <cell r="D561" t="str">
            <v/>
          </cell>
          <cell r="X561" t="str">
            <v>не состоялась</v>
          </cell>
          <cell r="Z561">
            <v>364</v>
          </cell>
        </row>
        <row r="562">
          <cell r="D562" t="str">
            <v/>
          </cell>
          <cell r="X562" t="str">
            <v>не состоялась</v>
          </cell>
          <cell r="Z562">
            <v>365</v>
          </cell>
        </row>
        <row r="563">
          <cell r="D563" t="str">
            <v/>
          </cell>
          <cell r="X563" t="str">
            <v>не состоялась</v>
          </cell>
          <cell r="Z563">
            <v>366</v>
          </cell>
        </row>
        <row r="564">
          <cell r="D564" t="str">
            <v/>
          </cell>
          <cell r="X564" t="str">
            <v>не состоялась</v>
          </cell>
          <cell r="Z564">
            <v>367</v>
          </cell>
        </row>
        <row r="565">
          <cell r="D565" t="str">
            <v/>
          </cell>
          <cell r="X565" t="str">
            <v>не состоялась</v>
          </cell>
          <cell r="Z565">
            <v>368</v>
          </cell>
        </row>
        <row r="566">
          <cell r="D566" t="str">
            <v/>
          </cell>
          <cell r="X566" t="str">
            <v>не состоялась</v>
          </cell>
          <cell r="Z566">
            <v>369</v>
          </cell>
        </row>
        <row r="567">
          <cell r="D567" t="str">
            <v/>
          </cell>
          <cell r="X567" t="str">
            <v>не состоялась</v>
          </cell>
          <cell r="Z567">
            <v>370</v>
          </cell>
        </row>
        <row r="568">
          <cell r="D568" t="str">
            <v/>
          </cell>
          <cell r="X568" t="str">
            <v>не состоялась</v>
          </cell>
          <cell r="Z568">
            <v>371</v>
          </cell>
        </row>
        <row r="569">
          <cell r="D569" t="str">
            <v/>
          </cell>
          <cell r="X569" t="str">
            <v>не состоялась</v>
          </cell>
          <cell r="Z569">
            <v>372</v>
          </cell>
        </row>
        <row r="570">
          <cell r="D570" t="str">
            <v/>
          </cell>
          <cell r="X570" t="str">
            <v>не состоялась</v>
          </cell>
          <cell r="Z570">
            <v>373</v>
          </cell>
        </row>
        <row r="571">
          <cell r="D571" t="str">
            <v/>
          </cell>
          <cell r="X571" t="str">
            <v>не состоялась</v>
          </cell>
          <cell r="Z571">
            <v>374</v>
          </cell>
        </row>
        <row r="572">
          <cell r="D572" t="str">
            <v/>
          </cell>
          <cell r="X572" t="str">
            <v>не состоялась</v>
          </cell>
          <cell r="Z572">
            <v>375</v>
          </cell>
        </row>
        <row r="573">
          <cell r="D573" t="str">
            <v/>
          </cell>
          <cell r="X573" t="str">
            <v>не состоялась</v>
          </cell>
          <cell r="Z573">
            <v>376</v>
          </cell>
        </row>
        <row r="574">
          <cell r="D574" t="str">
            <v/>
          </cell>
          <cell r="X574" t="str">
            <v>не состоялась</v>
          </cell>
          <cell r="Z574">
            <v>377</v>
          </cell>
        </row>
        <row r="575">
          <cell r="D575" t="str">
            <v/>
          </cell>
          <cell r="X575" t="str">
            <v>не состоялась</v>
          </cell>
          <cell r="Z575">
            <v>378</v>
          </cell>
        </row>
        <row r="576">
          <cell r="D576" t="str">
            <v/>
          </cell>
          <cell r="X576" t="str">
            <v>не состоялась</v>
          </cell>
          <cell r="Z576">
            <v>379</v>
          </cell>
        </row>
        <row r="577">
          <cell r="D577" t="str">
            <v/>
          </cell>
          <cell r="X577" t="str">
            <v>не состоялась</v>
          </cell>
          <cell r="Z577">
            <v>380</v>
          </cell>
        </row>
        <row r="578">
          <cell r="D578" t="str">
            <v/>
          </cell>
          <cell r="X578" t="str">
            <v>не состоялась</v>
          </cell>
          <cell r="Z578">
            <v>381</v>
          </cell>
        </row>
        <row r="579">
          <cell r="D579" t="str">
            <v/>
          </cell>
          <cell r="X579" t="str">
            <v>не состоялась</v>
          </cell>
          <cell r="Z579">
            <v>382</v>
          </cell>
        </row>
        <row r="580">
          <cell r="D580" t="str">
            <v/>
          </cell>
          <cell r="X580" t="str">
            <v>не состоялась</v>
          </cell>
          <cell r="Z580">
            <v>383</v>
          </cell>
        </row>
        <row r="581">
          <cell r="D581" t="str">
            <v/>
          </cell>
          <cell r="X581" t="str">
            <v>не состоялась</v>
          </cell>
          <cell r="Z581">
            <v>384</v>
          </cell>
        </row>
        <row r="582">
          <cell r="D582" t="str">
            <v/>
          </cell>
          <cell r="X582" t="str">
            <v>не состоялась</v>
          </cell>
          <cell r="Z582">
            <v>385</v>
          </cell>
        </row>
        <row r="583">
          <cell r="D583" t="str">
            <v/>
          </cell>
          <cell r="X583" t="str">
            <v>не состоялась</v>
          </cell>
          <cell r="Z583">
            <v>386</v>
          </cell>
        </row>
        <row r="584">
          <cell r="D584" t="str">
            <v/>
          </cell>
          <cell r="X584" t="str">
            <v>не состоялась</v>
          </cell>
          <cell r="Z584">
            <v>387</v>
          </cell>
        </row>
        <row r="585">
          <cell r="D585" t="str">
            <v/>
          </cell>
          <cell r="X585" t="str">
            <v>не состоялась</v>
          </cell>
          <cell r="Z585">
            <v>388</v>
          </cell>
        </row>
        <row r="586">
          <cell r="D586" t="str">
            <v/>
          </cell>
          <cell r="X586" t="str">
            <v>не состоялась</v>
          </cell>
          <cell r="Z586">
            <v>389</v>
          </cell>
        </row>
        <row r="587">
          <cell r="D587" t="str">
            <v/>
          </cell>
          <cell r="X587" t="str">
            <v>не состоялась</v>
          </cell>
          <cell r="Z587">
            <v>390</v>
          </cell>
        </row>
        <row r="588">
          <cell r="D588" t="str">
            <v/>
          </cell>
          <cell r="X588" t="str">
            <v>не состоялась</v>
          </cell>
          <cell r="Z588">
            <v>391</v>
          </cell>
        </row>
        <row r="589">
          <cell r="D589" t="str">
            <v/>
          </cell>
          <cell r="X589" t="str">
            <v>не состоялась</v>
          </cell>
          <cell r="Z589">
            <v>392</v>
          </cell>
        </row>
        <row r="590">
          <cell r="D590" t="str">
            <v/>
          </cell>
          <cell r="X590" t="str">
            <v>не состоялась</v>
          </cell>
          <cell r="Z590">
            <v>393</v>
          </cell>
        </row>
        <row r="591">
          <cell r="D591" t="str">
            <v/>
          </cell>
          <cell r="X591" t="str">
            <v>не состоялась</v>
          </cell>
          <cell r="Z591">
            <v>394</v>
          </cell>
        </row>
        <row r="592">
          <cell r="D592" t="str">
            <v/>
          </cell>
          <cell r="X592" t="str">
            <v>не состоялась</v>
          </cell>
          <cell r="Z592">
            <v>395</v>
          </cell>
        </row>
        <row r="593">
          <cell r="D593" t="str">
            <v/>
          </cell>
          <cell r="X593" t="str">
            <v>не состоялась</v>
          </cell>
          <cell r="Z593">
            <v>396</v>
          </cell>
        </row>
        <row r="594">
          <cell r="D594" t="str">
            <v/>
          </cell>
          <cell r="X594" t="str">
            <v>не состоялась</v>
          </cell>
          <cell r="Z594">
            <v>397</v>
          </cell>
        </row>
        <row r="595">
          <cell r="D595" t="str">
            <v/>
          </cell>
          <cell r="X595" t="str">
            <v>не состоялась</v>
          </cell>
          <cell r="Z595">
            <v>398</v>
          </cell>
        </row>
        <row r="596">
          <cell r="D596" t="str">
            <v/>
          </cell>
          <cell r="X596" t="str">
            <v>не состоялась</v>
          </cell>
          <cell r="Z596">
            <v>399</v>
          </cell>
        </row>
        <row r="597">
          <cell r="D597" t="str">
            <v/>
          </cell>
          <cell r="X597" t="str">
            <v>не состоялась</v>
          </cell>
          <cell r="Z597">
            <v>400</v>
          </cell>
        </row>
        <row r="598">
          <cell r="D598" t="str">
            <v/>
          </cell>
          <cell r="X598" t="str">
            <v>не состоялась</v>
          </cell>
          <cell r="Z598">
            <v>401</v>
          </cell>
        </row>
        <row r="599">
          <cell r="D599" t="str">
            <v/>
          </cell>
          <cell r="X599" t="str">
            <v>не состоялась</v>
          </cell>
          <cell r="Z599">
            <v>402</v>
          </cell>
        </row>
        <row r="600">
          <cell r="D600" t="str">
            <v/>
          </cell>
          <cell r="X600" t="str">
            <v>не состоялась</v>
          </cell>
          <cell r="Z600">
            <v>403</v>
          </cell>
        </row>
        <row r="601">
          <cell r="D601" t="str">
            <v/>
          </cell>
          <cell r="X601" t="str">
            <v>не состоялась</v>
          </cell>
          <cell r="Z601">
            <v>404</v>
          </cell>
        </row>
        <row r="602">
          <cell r="D602" t="str">
            <v/>
          </cell>
          <cell r="X602" t="str">
            <v>не состоялась</v>
          </cell>
          <cell r="Z602">
            <v>405</v>
          </cell>
        </row>
        <row r="603">
          <cell r="D603" t="str">
            <v/>
          </cell>
          <cell r="X603" t="str">
            <v>не состоялась</v>
          </cell>
          <cell r="Z603">
            <v>406</v>
          </cell>
        </row>
        <row r="604">
          <cell r="D604" t="str">
            <v/>
          </cell>
          <cell r="X604" t="str">
            <v>не состоялась</v>
          </cell>
          <cell r="Z604">
            <v>407</v>
          </cell>
        </row>
        <row r="605">
          <cell r="D605" t="str">
            <v/>
          </cell>
          <cell r="X605" t="str">
            <v>не состоялась</v>
          </cell>
          <cell r="Z605">
            <v>408</v>
          </cell>
        </row>
        <row r="606">
          <cell r="D606" t="str">
            <v/>
          </cell>
          <cell r="X606" t="str">
            <v>не состоялась</v>
          </cell>
          <cell r="Z606">
            <v>409</v>
          </cell>
        </row>
        <row r="607">
          <cell r="D607" t="str">
            <v/>
          </cell>
          <cell r="X607" t="str">
            <v>не состоялась</v>
          </cell>
          <cell r="Z607">
            <v>410</v>
          </cell>
        </row>
        <row r="608">
          <cell r="D608" t="str">
            <v/>
          </cell>
          <cell r="X608" t="str">
            <v>не состоялась</v>
          </cell>
          <cell r="Z608">
            <v>411</v>
          </cell>
        </row>
        <row r="609">
          <cell r="D609" t="str">
            <v/>
          </cell>
          <cell r="X609" t="str">
            <v>не состоялась</v>
          </cell>
          <cell r="Z609">
            <v>412</v>
          </cell>
        </row>
        <row r="610">
          <cell r="D610" t="str">
            <v/>
          </cell>
          <cell r="X610" t="str">
            <v>не состоялась</v>
          </cell>
          <cell r="Z610">
            <v>413</v>
          </cell>
        </row>
        <row r="611">
          <cell r="D611" t="str">
            <v/>
          </cell>
          <cell r="X611" t="str">
            <v>не состоялась</v>
          </cell>
          <cell r="Z611">
            <v>414</v>
          </cell>
        </row>
        <row r="612">
          <cell r="D612" t="str">
            <v/>
          </cell>
          <cell r="X612" t="str">
            <v>не состоялась</v>
          </cell>
          <cell r="Z612">
            <v>415</v>
          </cell>
        </row>
        <row r="613">
          <cell r="D613" t="str">
            <v/>
          </cell>
          <cell r="X613" t="str">
            <v>не состоялась</v>
          </cell>
          <cell r="Z613">
            <v>416</v>
          </cell>
        </row>
        <row r="614">
          <cell r="D614" t="str">
            <v/>
          </cell>
          <cell r="X614" t="str">
            <v>не состоялась</v>
          </cell>
          <cell r="Z614">
            <v>417</v>
          </cell>
        </row>
        <row r="615">
          <cell r="D615" t="str">
            <v/>
          </cell>
          <cell r="X615" t="str">
            <v>не состоялась</v>
          </cell>
          <cell r="Z615">
            <v>418</v>
          </cell>
        </row>
        <row r="616">
          <cell r="D616" t="str">
            <v/>
          </cell>
          <cell r="X616" t="str">
            <v>не состоялась</v>
          </cell>
          <cell r="Z616">
            <v>419</v>
          </cell>
        </row>
        <row r="617">
          <cell r="D617" t="str">
            <v/>
          </cell>
          <cell r="X617" t="str">
            <v>не состоялась</v>
          </cell>
          <cell r="Z617">
            <v>420</v>
          </cell>
        </row>
        <row r="618">
          <cell r="D618" t="str">
            <v/>
          </cell>
          <cell r="X618" t="str">
            <v>не состоялась</v>
          </cell>
          <cell r="Z618">
            <v>421</v>
          </cell>
        </row>
        <row r="619">
          <cell r="D619" t="str">
            <v/>
          </cell>
          <cell r="X619" t="str">
            <v>не состоялась</v>
          </cell>
          <cell r="Z619">
            <v>422</v>
          </cell>
        </row>
        <row r="620">
          <cell r="D620" t="str">
            <v/>
          </cell>
          <cell r="X620" t="str">
            <v>не состоялась</v>
          </cell>
          <cell r="Z620">
            <v>423</v>
          </cell>
        </row>
        <row r="621">
          <cell r="D621" t="str">
            <v/>
          </cell>
          <cell r="X621" t="str">
            <v>не состоялась</v>
          </cell>
          <cell r="Z621">
            <v>424</v>
          </cell>
        </row>
        <row r="622">
          <cell r="D622" t="str">
            <v/>
          </cell>
          <cell r="X622" t="str">
            <v>не состоялась</v>
          </cell>
          <cell r="Z622">
            <v>425</v>
          </cell>
        </row>
        <row r="623">
          <cell r="D623" t="str">
            <v/>
          </cell>
          <cell r="X623" t="str">
            <v>не состоялась</v>
          </cell>
          <cell r="Z623">
            <v>426</v>
          </cell>
        </row>
        <row r="624">
          <cell r="D624" t="str">
            <v/>
          </cell>
          <cell r="X624" t="str">
            <v>не состоялась</v>
          </cell>
          <cell r="Z624">
            <v>427</v>
          </cell>
        </row>
        <row r="625">
          <cell r="D625" t="str">
            <v/>
          </cell>
          <cell r="X625" t="str">
            <v>не состоялась</v>
          </cell>
          <cell r="Z625">
            <v>428</v>
          </cell>
        </row>
        <row r="626">
          <cell r="D626" t="str">
            <v/>
          </cell>
          <cell r="X626" t="str">
            <v>не состоялась</v>
          </cell>
          <cell r="Z626">
            <v>429</v>
          </cell>
        </row>
        <row r="627">
          <cell r="D627" t="str">
            <v/>
          </cell>
          <cell r="X627" t="str">
            <v>не состоялась</v>
          </cell>
          <cell r="Z627">
            <v>430</v>
          </cell>
        </row>
        <row r="628">
          <cell r="D628" t="str">
            <v/>
          </cell>
          <cell r="X628" t="str">
            <v>не состоялась</v>
          </cell>
          <cell r="Z628">
            <v>431</v>
          </cell>
        </row>
        <row r="629">
          <cell r="D629" t="str">
            <v/>
          </cell>
          <cell r="X629" t="str">
            <v>не состоялась</v>
          </cell>
          <cell r="Z629">
            <v>432</v>
          </cell>
        </row>
        <row r="630">
          <cell r="D630" t="str">
            <v/>
          </cell>
          <cell r="X630" t="str">
            <v>не состоялась</v>
          </cell>
          <cell r="Z630">
            <v>433</v>
          </cell>
        </row>
        <row r="631">
          <cell r="D631" t="str">
            <v/>
          </cell>
          <cell r="X631" t="str">
            <v>не состоялась</v>
          </cell>
          <cell r="Z631">
            <v>434</v>
          </cell>
        </row>
        <row r="632">
          <cell r="D632" t="str">
            <v/>
          </cell>
          <cell r="X632" t="str">
            <v>не состоялась</v>
          </cell>
          <cell r="Z632">
            <v>435</v>
          </cell>
        </row>
        <row r="633">
          <cell r="D633" t="str">
            <v/>
          </cell>
          <cell r="X633" t="str">
            <v>не состоялась</v>
          </cell>
          <cell r="Z633">
            <v>436</v>
          </cell>
        </row>
        <row r="634">
          <cell r="D634" t="str">
            <v/>
          </cell>
          <cell r="X634" t="str">
            <v>не состоялась</v>
          </cell>
          <cell r="Z634">
            <v>437</v>
          </cell>
        </row>
        <row r="635">
          <cell r="D635" t="str">
            <v/>
          </cell>
          <cell r="X635" t="str">
            <v>не состоялась</v>
          </cell>
          <cell r="Z635">
            <v>438</v>
          </cell>
        </row>
        <row r="636">
          <cell r="D636" t="str">
            <v/>
          </cell>
          <cell r="X636" t="str">
            <v>не состоялась</v>
          </cell>
          <cell r="Z636">
            <v>439</v>
          </cell>
        </row>
        <row r="637">
          <cell r="D637" t="str">
            <v/>
          </cell>
          <cell r="X637" t="str">
            <v>не состоялась</v>
          </cell>
          <cell r="Z637">
            <v>440</v>
          </cell>
        </row>
        <row r="638">
          <cell r="D638" t="str">
            <v/>
          </cell>
          <cell r="X638" t="str">
            <v>не состоялась</v>
          </cell>
          <cell r="Z638">
            <v>441</v>
          </cell>
        </row>
        <row r="639">
          <cell r="D639" t="str">
            <v/>
          </cell>
          <cell r="X639" t="str">
            <v>не состоялась</v>
          </cell>
          <cell r="Z639">
            <v>442</v>
          </cell>
        </row>
        <row r="640">
          <cell r="D640" t="str">
            <v/>
          </cell>
          <cell r="X640" t="str">
            <v>не состоялась</v>
          </cell>
          <cell r="Z640">
            <v>443</v>
          </cell>
        </row>
        <row r="641">
          <cell r="D641" t="str">
            <v/>
          </cell>
          <cell r="X641" t="str">
            <v>не состоялась</v>
          </cell>
          <cell r="Z641">
            <v>444</v>
          </cell>
        </row>
        <row r="642">
          <cell r="D642" t="str">
            <v/>
          </cell>
          <cell r="X642" t="str">
            <v>не состоялась</v>
          </cell>
          <cell r="Z642">
            <v>445</v>
          </cell>
        </row>
        <row r="643">
          <cell r="D643" t="str">
            <v/>
          </cell>
          <cell r="X643" t="str">
            <v>не состоялась</v>
          </cell>
          <cell r="Z643">
            <v>446</v>
          </cell>
        </row>
        <row r="644">
          <cell r="D644" t="str">
            <v/>
          </cell>
          <cell r="X644" t="str">
            <v>не состоялась</v>
          </cell>
          <cell r="Z644">
            <v>447</v>
          </cell>
        </row>
        <row r="645">
          <cell r="D645" t="str">
            <v/>
          </cell>
          <cell r="X645" t="str">
            <v>не состоялась</v>
          </cell>
          <cell r="Z645">
            <v>448</v>
          </cell>
        </row>
        <row r="646">
          <cell r="D646" t="str">
            <v/>
          </cell>
          <cell r="X646" t="str">
            <v>не состоялась</v>
          </cell>
          <cell r="Z646">
            <v>449</v>
          </cell>
        </row>
        <row r="647">
          <cell r="D647" t="str">
            <v/>
          </cell>
          <cell r="X647" t="str">
            <v>не состоялась</v>
          </cell>
          <cell r="Z647">
            <v>450</v>
          </cell>
        </row>
        <row r="648">
          <cell r="D648" t="str">
            <v/>
          </cell>
          <cell r="X648" t="str">
            <v>не состоялась</v>
          </cell>
          <cell r="Z648">
            <v>451</v>
          </cell>
        </row>
        <row r="649">
          <cell r="D649" t="str">
            <v/>
          </cell>
          <cell r="X649" t="str">
            <v>не состоялась</v>
          </cell>
          <cell r="Z649">
            <v>452</v>
          </cell>
        </row>
        <row r="650">
          <cell r="D650" t="str">
            <v/>
          </cell>
          <cell r="X650" t="str">
            <v>не состоялась</v>
          </cell>
          <cell r="Z650">
            <v>453</v>
          </cell>
        </row>
        <row r="651">
          <cell r="D651" t="str">
            <v/>
          </cell>
          <cell r="X651" t="str">
            <v>не состоялась</v>
          </cell>
          <cell r="Z651">
            <v>454</v>
          </cell>
        </row>
        <row r="652">
          <cell r="D652" t="str">
            <v/>
          </cell>
          <cell r="X652" t="str">
            <v>не состоялась</v>
          </cell>
          <cell r="Z652">
            <v>455</v>
          </cell>
        </row>
        <row r="653">
          <cell r="D653" t="str">
            <v/>
          </cell>
          <cell r="X653" t="str">
            <v>не состоялась</v>
          </cell>
          <cell r="Z653">
            <v>456</v>
          </cell>
        </row>
        <row r="654">
          <cell r="D654" t="str">
            <v/>
          </cell>
          <cell r="X654" t="str">
            <v>не состоялась</v>
          </cell>
          <cell r="Z654">
            <v>457</v>
          </cell>
        </row>
        <row r="655">
          <cell r="D655" t="str">
            <v/>
          </cell>
          <cell r="X655" t="str">
            <v>не состоялась</v>
          </cell>
          <cell r="Z655">
            <v>458</v>
          </cell>
        </row>
        <row r="656">
          <cell r="D656" t="str">
            <v/>
          </cell>
          <cell r="X656" t="str">
            <v>не состоялась</v>
          </cell>
          <cell r="Z656">
            <v>459</v>
          </cell>
        </row>
        <row r="657">
          <cell r="D657" t="str">
            <v/>
          </cell>
          <cell r="X657" t="str">
            <v>не состоялась</v>
          </cell>
          <cell r="Z657">
            <v>460</v>
          </cell>
        </row>
        <row r="658">
          <cell r="D658" t="str">
            <v/>
          </cell>
          <cell r="X658" t="str">
            <v>не состоялась</v>
          </cell>
          <cell r="Z658">
            <v>461</v>
          </cell>
        </row>
        <row r="659">
          <cell r="D659" t="str">
            <v/>
          </cell>
          <cell r="X659" t="str">
            <v>не состоялась</v>
          </cell>
          <cell r="Z659">
            <v>462</v>
          </cell>
        </row>
        <row r="660">
          <cell r="D660" t="str">
            <v/>
          </cell>
          <cell r="X660" t="str">
            <v>не состоялась</v>
          </cell>
          <cell r="Z660">
            <v>463</v>
          </cell>
        </row>
        <row r="661">
          <cell r="D661" t="str">
            <v/>
          </cell>
          <cell r="X661" t="str">
            <v>не состоялась</v>
          </cell>
          <cell r="Z661">
            <v>464</v>
          </cell>
        </row>
        <row r="662">
          <cell r="D662" t="str">
            <v/>
          </cell>
          <cell r="X662" t="str">
            <v>не состоялась</v>
          </cell>
          <cell r="Z662">
            <v>465</v>
          </cell>
        </row>
        <row r="663">
          <cell r="D663" t="str">
            <v/>
          </cell>
          <cell r="X663" t="str">
            <v>не состоялась</v>
          </cell>
          <cell r="Z663">
            <v>466</v>
          </cell>
        </row>
        <row r="664">
          <cell r="D664" t="str">
            <v/>
          </cell>
          <cell r="X664" t="str">
            <v>не состоялась</v>
          </cell>
          <cell r="Z664">
            <v>467</v>
          </cell>
        </row>
        <row r="665">
          <cell r="D665" t="str">
            <v/>
          </cell>
          <cell r="X665" t="str">
            <v>не состоялась</v>
          </cell>
          <cell r="Z665">
            <v>468</v>
          </cell>
        </row>
        <row r="666">
          <cell r="D666" t="str">
            <v/>
          </cell>
          <cell r="X666" t="str">
            <v>не состоялась</v>
          </cell>
          <cell r="Z666">
            <v>469</v>
          </cell>
        </row>
        <row r="667">
          <cell r="D667" t="str">
            <v/>
          </cell>
          <cell r="X667" t="str">
            <v>не состоялась</v>
          </cell>
          <cell r="Z667">
            <v>470</v>
          </cell>
        </row>
        <row r="668">
          <cell r="D668" t="str">
            <v/>
          </cell>
          <cell r="X668" t="str">
            <v>не состоялась</v>
          </cell>
          <cell r="Z668">
            <v>471</v>
          </cell>
        </row>
        <row r="669">
          <cell r="D669" t="str">
            <v/>
          </cell>
          <cell r="X669" t="str">
            <v>не состоялась</v>
          </cell>
          <cell r="Z669">
            <v>472</v>
          </cell>
        </row>
        <row r="670">
          <cell r="D670" t="str">
            <v/>
          </cell>
          <cell r="X670" t="str">
            <v>не состоялась</v>
          </cell>
          <cell r="Z670">
            <v>473</v>
          </cell>
        </row>
        <row r="671">
          <cell r="D671" t="str">
            <v/>
          </cell>
          <cell r="X671" t="str">
            <v>не состоялась</v>
          </cell>
          <cell r="Z671">
            <v>474</v>
          </cell>
        </row>
        <row r="672">
          <cell r="D672" t="str">
            <v/>
          </cell>
          <cell r="X672" t="str">
            <v>не состоялась</v>
          </cell>
          <cell r="Z672">
            <v>475</v>
          </cell>
        </row>
        <row r="673">
          <cell r="D673" t="str">
            <v/>
          </cell>
          <cell r="X673" t="str">
            <v>не состоялась</v>
          </cell>
          <cell r="Z673">
            <v>476</v>
          </cell>
        </row>
        <row r="674">
          <cell r="D674" t="str">
            <v/>
          </cell>
          <cell r="X674" t="str">
            <v>не состоялась</v>
          </cell>
          <cell r="Z674">
            <v>477</v>
          </cell>
        </row>
        <row r="675">
          <cell r="D675" t="str">
            <v/>
          </cell>
          <cell r="X675" t="str">
            <v>не состоялась</v>
          </cell>
          <cell r="Z675">
            <v>478</v>
          </cell>
        </row>
        <row r="676">
          <cell r="D676" t="str">
            <v/>
          </cell>
          <cell r="X676" t="str">
            <v>не состоялась</v>
          </cell>
          <cell r="Z676">
            <v>479</v>
          </cell>
        </row>
        <row r="677">
          <cell r="D677" t="str">
            <v/>
          </cell>
          <cell r="X677" t="str">
            <v>не состоялась</v>
          </cell>
          <cell r="Z677">
            <v>480</v>
          </cell>
        </row>
        <row r="678">
          <cell r="D678" t="str">
            <v/>
          </cell>
          <cell r="X678" t="str">
            <v>не состоялась</v>
          </cell>
          <cell r="Z678">
            <v>481</v>
          </cell>
        </row>
        <row r="679">
          <cell r="D679" t="str">
            <v/>
          </cell>
          <cell r="X679" t="str">
            <v>не состоялась</v>
          </cell>
          <cell r="Z679">
            <v>482</v>
          </cell>
        </row>
        <row r="680">
          <cell r="D680" t="str">
            <v/>
          </cell>
          <cell r="X680" t="str">
            <v>не состоялась</v>
          </cell>
          <cell r="Z680">
            <v>483</v>
          </cell>
        </row>
        <row r="681">
          <cell r="D681" t="str">
            <v/>
          </cell>
          <cell r="X681" t="str">
            <v>не состоялась</v>
          </cell>
          <cell r="Z681">
            <v>484</v>
          </cell>
        </row>
        <row r="682">
          <cell r="D682" t="str">
            <v/>
          </cell>
          <cell r="X682" t="str">
            <v>не состоялась</v>
          </cell>
          <cell r="Z682">
            <v>485</v>
          </cell>
        </row>
        <row r="683">
          <cell r="D683" t="str">
            <v/>
          </cell>
          <cell r="X683" t="str">
            <v>не состоялась</v>
          </cell>
          <cell r="Z683">
            <v>486</v>
          </cell>
        </row>
        <row r="684">
          <cell r="D684" t="str">
            <v/>
          </cell>
          <cell r="X684" t="str">
            <v>не состоялась</v>
          </cell>
          <cell r="Z684">
            <v>487</v>
          </cell>
        </row>
        <row r="685">
          <cell r="D685" t="str">
            <v/>
          </cell>
          <cell r="X685" t="str">
            <v>не состоялась</v>
          </cell>
          <cell r="Z685">
            <v>488</v>
          </cell>
        </row>
        <row r="686">
          <cell r="D686" t="str">
            <v/>
          </cell>
          <cell r="X686" t="str">
            <v>не состоялась</v>
          </cell>
          <cell r="Z686">
            <v>489</v>
          </cell>
        </row>
        <row r="687">
          <cell r="D687" t="str">
            <v/>
          </cell>
          <cell r="X687" t="str">
            <v>не состоялась</v>
          </cell>
          <cell r="Z687">
            <v>490</v>
          </cell>
        </row>
        <row r="688">
          <cell r="D688" t="str">
            <v/>
          </cell>
          <cell r="X688" t="str">
            <v>не состоялась</v>
          </cell>
          <cell r="Z688">
            <v>491</v>
          </cell>
        </row>
        <row r="689">
          <cell r="D689" t="str">
            <v/>
          </cell>
          <cell r="X689" t="str">
            <v>не состоялась</v>
          </cell>
          <cell r="Z689">
            <v>492</v>
          </cell>
        </row>
        <row r="690">
          <cell r="D690" t="str">
            <v/>
          </cell>
          <cell r="X690" t="str">
            <v>не состоялась</v>
          </cell>
          <cell r="Z690">
            <v>493</v>
          </cell>
        </row>
        <row r="691">
          <cell r="D691" t="str">
            <v/>
          </cell>
          <cell r="X691" t="str">
            <v>не состоялась</v>
          </cell>
          <cell r="Z691">
            <v>494</v>
          </cell>
        </row>
        <row r="692">
          <cell r="D692" t="str">
            <v/>
          </cell>
          <cell r="X692" t="str">
            <v>не состоялась</v>
          </cell>
          <cell r="Z692">
            <v>495</v>
          </cell>
        </row>
        <row r="693">
          <cell r="D693" t="str">
            <v/>
          </cell>
          <cell r="X693" t="str">
            <v>не состоялась</v>
          </cell>
          <cell r="Z693">
            <v>496</v>
          </cell>
        </row>
        <row r="694">
          <cell r="D694" t="str">
            <v/>
          </cell>
          <cell r="X694" t="str">
            <v>не состоялась</v>
          </cell>
          <cell r="Z694">
            <v>497</v>
          </cell>
        </row>
        <row r="695">
          <cell r="D695" t="str">
            <v/>
          </cell>
          <cell r="X695" t="str">
            <v>не состоялась</v>
          </cell>
          <cell r="Z695">
            <v>498</v>
          </cell>
        </row>
        <row r="696">
          <cell r="D696" t="str">
            <v/>
          </cell>
          <cell r="X696" t="str">
            <v>не состоялась</v>
          </cell>
          <cell r="Z696">
            <v>499</v>
          </cell>
        </row>
        <row r="697">
          <cell r="D697" t="str">
            <v/>
          </cell>
          <cell r="X697" t="str">
            <v>не состоялась</v>
          </cell>
          <cell r="Z697">
            <v>500</v>
          </cell>
        </row>
        <row r="698">
          <cell r="D698" t="str">
            <v/>
          </cell>
          <cell r="X698" t="str">
            <v>не состоялась</v>
          </cell>
          <cell r="Z698">
            <v>501</v>
          </cell>
        </row>
        <row r="699">
          <cell r="D699" t="str">
            <v/>
          </cell>
          <cell r="X699" t="str">
            <v>не состоялась</v>
          </cell>
          <cell r="Z699">
            <v>502</v>
          </cell>
        </row>
        <row r="700">
          <cell r="D700" t="str">
            <v/>
          </cell>
          <cell r="X700" t="str">
            <v>не состоялась</v>
          </cell>
          <cell r="Z700">
            <v>503</v>
          </cell>
        </row>
        <row r="701">
          <cell r="D701" t="str">
            <v/>
          </cell>
          <cell r="X701" t="str">
            <v>не состоялась</v>
          </cell>
          <cell r="Z701">
            <v>504</v>
          </cell>
        </row>
        <row r="702">
          <cell r="D702" t="str">
            <v/>
          </cell>
          <cell r="X702" t="str">
            <v>не состоялась</v>
          </cell>
          <cell r="Z702">
            <v>505</v>
          </cell>
        </row>
        <row r="703">
          <cell r="D703" t="str">
            <v/>
          </cell>
          <cell r="X703" t="str">
            <v>не состоялась</v>
          </cell>
          <cell r="Z703">
            <v>506</v>
          </cell>
        </row>
        <row r="704">
          <cell r="D704" t="str">
            <v/>
          </cell>
          <cell r="X704" t="str">
            <v>не состоялась</v>
          </cell>
          <cell r="Z704">
            <v>507</v>
          </cell>
        </row>
        <row r="705">
          <cell r="D705" t="str">
            <v/>
          </cell>
          <cell r="X705" t="str">
            <v>не состоялась</v>
          </cell>
          <cell r="Z705">
            <v>508</v>
          </cell>
        </row>
        <row r="706">
          <cell r="D706" t="str">
            <v/>
          </cell>
          <cell r="X706" t="str">
            <v>не состоялась</v>
          </cell>
          <cell r="Z706">
            <v>509</v>
          </cell>
        </row>
        <row r="707">
          <cell r="D707" t="str">
            <v/>
          </cell>
          <cell r="X707" t="str">
            <v>не состоялась</v>
          </cell>
          <cell r="Z707">
            <v>510</v>
          </cell>
        </row>
        <row r="708">
          <cell r="D708" t="str">
            <v/>
          </cell>
          <cell r="X708" t="str">
            <v>не состоялась</v>
          </cell>
          <cell r="Z708">
            <v>511</v>
          </cell>
        </row>
        <row r="709">
          <cell r="D709" t="str">
            <v/>
          </cell>
          <cell r="X709" t="str">
            <v>не состоялась</v>
          </cell>
          <cell r="Z709">
            <v>512</v>
          </cell>
        </row>
        <row r="710">
          <cell r="D710" t="str">
            <v/>
          </cell>
          <cell r="X710" t="str">
            <v>не состоялась</v>
          </cell>
          <cell r="Z710">
            <v>513</v>
          </cell>
        </row>
        <row r="711">
          <cell r="D711" t="str">
            <v/>
          </cell>
          <cell r="X711" t="str">
            <v>не состоялась</v>
          </cell>
          <cell r="Z711">
            <v>514</v>
          </cell>
        </row>
        <row r="712">
          <cell r="D712" t="str">
            <v/>
          </cell>
          <cell r="X712" t="str">
            <v>не состоялась</v>
          </cell>
          <cell r="Z712">
            <v>515</v>
          </cell>
        </row>
        <row r="713">
          <cell r="D713" t="str">
            <v/>
          </cell>
          <cell r="X713" t="str">
            <v>не состоялась</v>
          </cell>
          <cell r="Z713">
            <v>516</v>
          </cell>
        </row>
        <row r="714">
          <cell r="D714" t="str">
            <v/>
          </cell>
          <cell r="X714" t="str">
            <v>не состоялась</v>
          </cell>
          <cell r="Z714">
            <v>517</v>
          </cell>
        </row>
        <row r="715">
          <cell r="D715" t="str">
            <v/>
          </cell>
          <cell r="X715" t="str">
            <v>не состоялась</v>
          </cell>
          <cell r="Z715">
            <v>518</v>
          </cell>
        </row>
        <row r="716">
          <cell r="D716" t="str">
            <v/>
          </cell>
          <cell r="X716" t="str">
            <v>не состоялась</v>
          </cell>
          <cell r="Z716">
            <v>519</v>
          </cell>
        </row>
        <row r="717">
          <cell r="D717" t="str">
            <v/>
          </cell>
          <cell r="X717" t="str">
            <v>не состоялась</v>
          </cell>
          <cell r="Z717">
            <v>520</v>
          </cell>
        </row>
        <row r="718">
          <cell r="D718" t="str">
            <v/>
          </cell>
          <cell r="X718" t="str">
            <v>не состоялась</v>
          </cell>
          <cell r="Z718">
            <v>521</v>
          </cell>
        </row>
        <row r="719">
          <cell r="D719" t="str">
            <v/>
          </cell>
          <cell r="X719" t="str">
            <v>не состоялась</v>
          </cell>
          <cell r="Z719">
            <v>522</v>
          </cell>
        </row>
        <row r="720">
          <cell r="D720" t="str">
            <v/>
          </cell>
          <cell r="X720" t="str">
            <v>не состоялась</v>
          </cell>
          <cell r="Z720">
            <v>523</v>
          </cell>
        </row>
        <row r="721">
          <cell r="D721" t="str">
            <v/>
          </cell>
          <cell r="X721" t="str">
            <v>не состоялась</v>
          </cell>
          <cell r="Z721">
            <v>524</v>
          </cell>
        </row>
        <row r="722">
          <cell r="D722" t="str">
            <v/>
          </cell>
          <cell r="X722" t="str">
            <v>не состоялась</v>
          </cell>
          <cell r="Z722">
            <v>525</v>
          </cell>
        </row>
        <row r="723">
          <cell r="D723" t="str">
            <v/>
          </cell>
          <cell r="X723" t="str">
            <v>не состоялась</v>
          </cell>
          <cell r="Z723">
            <v>526</v>
          </cell>
        </row>
        <row r="724">
          <cell r="D724" t="str">
            <v/>
          </cell>
          <cell r="X724" t="str">
            <v>не состоялась</v>
          </cell>
          <cell r="Z724">
            <v>527</v>
          </cell>
        </row>
        <row r="725">
          <cell r="D725" t="str">
            <v/>
          </cell>
          <cell r="X725" t="str">
            <v>не состоялась</v>
          </cell>
          <cell r="Z725">
            <v>528</v>
          </cell>
        </row>
        <row r="726">
          <cell r="D726" t="str">
            <v/>
          </cell>
          <cell r="X726" t="str">
            <v>не состоялась</v>
          </cell>
          <cell r="Z726">
            <v>529</v>
          </cell>
        </row>
        <row r="727">
          <cell r="D727" t="str">
            <v/>
          </cell>
          <cell r="X727" t="str">
            <v>не состоялась</v>
          </cell>
          <cell r="Z727">
            <v>530</v>
          </cell>
        </row>
        <row r="728">
          <cell r="D728" t="str">
            <v/>
          </cell>
          <cell r="X728" t="str">
            <v>не состоялась</v>
          </cell>
          <cell r="Z728">
            <v>531</v>
          </cell>
        </row>
        <row r="729">
          <cell r="D729" t="str">
            <v/>
          </cell>
          <cell r="X729" t="str">
            <v>не состоялась</v>
          </cell>
          <cell r="Z729">
            <v>532</v>
          </cell>
        </row>
        <row r="730">
          <cell r="D730" t="str">
            <v/>
          </cell>
          <cell r="X730" t="str">
            <v>не состоялась</v>
          </cell>
          <cell r="Z730">
            <v>533</v>
          </cell>
        </row>
        <row r="731">
          <cell r="D731" t="str">
            <v/>
          </cell>
          <cell r="X731" t="str">
            <v>не состоялась</v>
          </cell>
          <cell r="Z731">
            <v>534</v>
          </cell>
        </row>
        <row r="732">
          <cell r="D732" t="str">
            <v/>
          </cell>
          <cell r="X732" t="str">
            <v>не состоялась</v>
          </cell>
          <cell r="Z732">
            <v>535</v>
          </cell>
        </row>
        <row r="733">
          <cell r="D733" t="str">
            <v/>
          </cell>
          <cell r="X733" t="str">
            <v>не состоялась</v>
          </cell>
          <cell r="Z733">
            <v>536</v>
          </cell>
        </row>
        <row r="734">
          <cell r="D734" t="str">
            <v/>
          </cell>
          <cell r="X734" t="str">
            <v>не состоялась</v>
          </cell>
          <cell r="Z734">
            <v>537</v>
          </cell>
        </row>
        <row r="735">
          <cell r="D735" t="str">
            <v/>
          </cell>
          <cell r="X735" t="str">
            <v>не состоялась</v>
          </cell>
          <cell r="Z735">
            <v>538</v>
          </cell>
        </row>
        <row r="736">
          <cell r="D736" t="str">
            <v/>
          </cell>
          <cell r="X736" t="str">
            <v>не состоялась</v>
          </cell>
          <cell r="Z736">
            <v>539</v>
          </cell>
        </row>
        <row r="737">
          <cell r="D737" t="str">
            <v/>
          </cell>
          <cell r="X737" t="str">
            <v>не состоялась</v>
          </cell>
          <cell r="Z737">
            <v>540</v>
          </cell>
        </row>
        <row r="738">
          <cell r="D738" t="str">
            <v/>
          </cell>
          <cell r="X738" t="str">
            <v>не состоялась</v>
          </cell>
          <cell r="Z738">
            <v>541</v>
          </cell>
        </row>
        <row r="739">
          <cell r="D739" t="str">
            <v/>
          </cell>
          <cell r="X739" t="str">
            <v>не состоялась</v>
          </cell>
          <cell r="Z739">
            <v>542</v>
          </cell>
        </row>
        <row r="740">
          <cell r="D740" t="str">
            <v/>
          </cell>
          <cell r="X740" t="str">
            <v>не состоялась</v>
          </cell>
          <cell r="Z740">
            <v>543</v>
          </cell>
        </row>
        <row r="741">
          <cell r="D741" t="str">
            <v/>
          </cell>
          <cell r="X741" t="str">
            <v>не состоялась</v>
          </cell>
          <cell r="Z741">
            <v>544</v>
          </cell>
        </row>
        <row r="742">
          <cell r="D742" t="str">
            <v/>
          </cell>
          <cell r="X742" t="str">
            <v>не состоялась</v>
          </cell>
          <cell r="Z742">
            <v>545</v>
          </cell>
        </row>
        <row r="743">
          <cell r="D743" t="str">
            <v/>
          </cell>
          <cell r="X743" t="str">
            <v>не состоялась</v>
          </cell>
          <cell r="Z743">
            <v>546</v>
          </cell>
        </row>
        <row r="744">
          <cell r="D744" t="str">
            <v/>
          </cell>
          <cell r="X744" t="str">
            <v>не состоялась</v>
          </cell>
          <cell r="Z744">
            <v>547</v>
          </cell>
        </row>
        <row r="745">
          <cell r="D745" t="str">
            <v/>
          </cell>
          <cell r="X745" t="str">
            <v>не состоялась</v>
          </cell>
          <cell r="Z745">
            <v>548</v>
          </cell>
        </row>
        <row r="746">
          <cell r="D746" t="str">
            <v/>
          </cell>
          <cell r="X746" t="str">
            <v>не состоялась</v>
          </cell>
          <cell r="Z746">
            <v>549</v>
          </cell>
        </row>
        <row r="747">
          <cell r="D747" t="str">
            <v/>
          </cell>
          <cell r="X747" t="str">
            <v>не состоялась</v>
          </cell>
          <cell r="Z747">
            <v>550</v>
          </cell>
        </row>
        <row r="748">
          <cell r="D748" t="str">
            <v/>
          </cell>
          <cell r="X748" t="str">
            <v>не состоялась</v>
          </cell>
          <cell r="Z748">
            <v>551</v>
          </cell>
        </row>
        <row r="749">
          <cell r="D749" t="str">
            <v/>
          </cell>
          <cell r="X749" t="str">
            <v>не состоялась</v>
          </cell>
          <cell r="Z749">
            <v>552</v>
          </cell>
        </row>
        <row r="750">
          <cell r="D750" t="str">
            <v/>
          </cell>
          <cell r="X750" t="str">
            <v>не состоялась</v>
          </cell>
          <cell r="Z750">
            <v>553</v>
          </cell>
        </row>
        <row r="751">
          <cell r="D751" t="str">
            <v/>
          </cell>
          <cell r="X751" t="str">
            <v>не состоялась</v>
          </cell>
          <cell r="Z751">
            <v>554</v>
          </cell>
        </row>
        <row r="752">
          <cell r="D752" t="str">
            <v/>
          </cell>
          <cell r="X752" t="str">
            <v>не состоялась</v>
          </cell>
          <cell r="Z752">
            <v>555</v>
          </cell>
        </row>
        <row r="753">
          <cell r="D753" t="str">
            <v/>
          </cell>
          <cell r="X753" t="str">
            <v>не состоялась</v>
          </cell>
          <cell r="Z753">
            <v>556</v>
          </cell>
        </row>
        <row r="754">
          <cell r="D754" t="str">
            <v/>
          </cell>
          <cell r="X754" t="str">
            <v>не состоялась</v>
          </cell>
          <cell r="Z754">
            <v>557</v>
          </cell>
        </row>
        <row r="755">
          <cell r="D755" t="str">
            <v/>
          </cell>
          <cell r="X755" t="str">
            <v>не состоялась</v>
          </cell>
          <cell r="Z755">
            <v>558</v>
          </cell>
        </row>
        <row r="756">
          <cell r="D756" t="str">
            <v/>
          </cell>
          <cell r="X756" t="str">
            <v>не состоялась</v>
          </cell>
          <cell r="Z756">
            <v>559</v>
          </cell>
        </row>
        <row r="757">
          <cell r="D757" t="str">
            <v/>
          </cell>
          <cell r="X757" t="str">
            <v>не состоялась</v>
          </cell>
          <cell r="Z757">
            <v>560</v>
          </cell>
        </row>
        <row r="758">
          <cell r="D758" t="str">
            <v/>
          </cell>
          <cell r="X758" t="str">
            <v>не состоялась</v>
          </cell>
          <cell r="Z758">
            <v>561</v>
          </cell>
        </row>
        <row r="759">
          <cell r="D759" t="str">
            <v/>
          </cell>
          <cell r="X759" t="str">
            <v>не состоялась</v>
          </cell>
          <cell r="Z759">
            <v>562</v>
          </cell>
        </row>
        <row r="760">
          <cell r="D760" t="str">
            <v/>
          </cell>
          <cell r="X760" t="str">
            <v>не состоялась</v>
          </cell>
          <cell r="Z760">
            <v>563</v>
          </cell>
        </row>
        <row r="761">
          <cell r="D761" t="str">
            <v/>
          </cell>
          <cell r="X761" t="str">
            <v>не состоялась</v>
          </cell>
          <cell r="Z761">
            <v>564</v>
          </cell>
        </row>
        <row r="762">
          <cell r="D762" t="str">
            <v/>
          </cell>
          <cell r="X762" t="str">
            <v>не состоялась</v>
          </cell>
          <cell r="Z762">
            <v>565</v>
          </cell>
        </row>
        <row r="763">
          <cell r="D763" t="str">
            <v/>
          </cell>
          <cell r="X763" t="str">
            <v>не состоялась</v>
          </cell>
          <cell r="Z763">
            <v>566</v>
          </cell>
        </row>
        <row r="764">
          <cell r="D764" t="str">
            <v/>
          </cell>
          <cell r="X764" t="str">
            <v>не состоялась</v>
          </cell>
          <cell r="Z764">
            <v>567</v>
          </cell>
        </row>
        <row r="765">
          <cell r="D765" t="str">
            <v/>
          </cell>
          <cell r="X765" t="str">
            <v>не состоялась</v>
          </cell>
          <cell r="Z765">
            <v>568</v>
          </cell>
        </row>
        <row r="766">
          <cell r="D766" t="str">
            <v/>
          </cell>
          <cell r="X766" t="str">
            <v>не состоялась</v>
          </cell>
          <cell r="Z766">
            <v>569</v>
          </cell>
        </row>
        <row r="767">
          <cell r="D767" t="str">
            <v/>
          </cell>
          <cell r="X767" t="str">
            <v>не состоялась</v>
          </cell>
          <cell r="Z767">
            <v>570</v>
          </cell>
        </row>
        <row r="768">
          <cell r="D768" t="str">
            <v/>
          </cell>
          <cell r="X768" t="str">
            <v>не состоялась</v>
          </cell>
          <cell r="Z768">
            <v>571</v>
          </cell>
        </row>
        <row r="769">
          <cell r="D769" t="str">
            <v/>
          </cell>
          <cell r="X769" t="str">
            <v>не состоялась</v>
          </cell>
          <cell r="Z769">
            <v>572</v>
          </cell>
        </row>
        <row r="770">
          <cell r="D770" t="str">
            <v/>
          </cell>
          <cell r="X770" t="str">
            <v>не состоялась</v>
          </cell>
          <cell r="Z770">
            <v>573</v>
          </cell>
        </row>
        <row r="771">
          <cell r="D771" t="str">
            <v/>
          </cell>
          <cell r="X771" t="str">
            <v>не состоялась</v>
          </cell>
          <cell r="Z771">
            <v>574</v>
          </cell>
        </row>
        <row r="772">
          <cell r="D772" t="str">
            <v/>
          </cell>
          <cell r="X772" t="str">
            <v>не состоялась</v>
          </cell>
          <cell r="Z772">
            <v>575</v>
          </cell>
        </row>
        <row r="773">
          <cell r="D773" t="str">
            <v/>
          </cell>
          <cell r="X773" t="str">
            <v>не состоялась</v>
          </cell>
          <cell r="Z773">
            <v>576</v>
          </cell>
        </row>
        <row r="774">
          <cell r="D774" t="str">
            <v/>
          </cell>
          <cell r="X774" t="str">
            <v>не состоялась</v>
          </cell>
          <cell r="Z774">
            <v>577</v>
          </cell>
        </row>
        <row r="775">
          <cell r="D775" t="str">
            <v/>
          </cell>
          <cell r="X775" t="str">
            <v>не состоялась</v>
          </cell>
          <cell r="Z775">
            <v>578</v>
          </cell>
        </row>
        <row r="776">
          <cell r="D776" t="str">
            <v/>
          </cell>
          <cell r="X776" t="str">
            <v>не состоялась</v>
          </cell>
          <cell r="Z776">
            <v>579</v>
          </cell>
        </row>
        <row r="777">
          <cell r="D777" t="str">
            <v/>
          </cell>
          <cell r="X777" t="str">
            <v>не состоялась</v>
          </cell>
          <cell r="Z777">
            <v>580</v>
          </cell>
        </row>
        <row r="778">
          <cell r="D778" t="str">
            <v/>
          </cell>
          <cell r="X778" t="str">
            <v>не состоялась</v>
          </cell>
          <cell r="Z778">
            <v>581</v>
          </cell>
        </row>
        <row r="779">
          <cell r="D779" t="str">
            <v/>
          </cell>
          <cell r="X779" t="str">
            <v>не состоялась</v>
          </cell>
          <cell r="Z779">
            <v>582</v>
          </cell>
        </row>
        <row r="780">
          <cell r="D780" t="str">
            <v/>
          </cell>
          <cell r="X780" t="str">
            <v>не состоялась</v>
          </cell>
          <cell r="Z780">
            <v>583</v>
          </cell>
        </row>
        <row r="781">
          <cell r="D781" t="str">
            <v/>
          </cell>
          <cell r="X781" t="str">
            <v>не состоялась</v>
          </cell>
          <cell r="Z781">
            <v>584</v>
          </cell>
        </row>
        <row r="782">
          <cell r="D782" t="str">
            <v/>
          </cell>
          <cell r="X782" t="str">
            <v>не состоялась</v>
          </cell>
          <cell r="Z782">
            <v>585</v>
          </cell>
        </row>
        <row r="783">
          <cell r="D783" t="str">
            <v/>
          </cell>
          <cell r="X783" t="str">
            <v>не состоялась</v>
          </cell>
          <cell r="Z783">
            <v>586</v>
          </cell>
        </row>
        <row r="784">
          <cell r="D784" t="str">
            <v/>
          </cell>
          <cell r="X784" t="str">
            <v>не состоялась</v>
          </cell>
          <cell r="Z784">
            <v>587</v>
          </cell>
        </row>
        <row r="785">
          <cell r="D785" t="str">
            <v/>
          </cell>
          <cell r="X785" t="str">
            <v>не состоялась</v>
          </cell>
          <cell r="Z785">
            <v>588</v>
          </cell>
        </row>
        <row r="786">
          <cell r="D786" t="str">
            <v/>
          </cell>
          <cell r="X786" t="str">
            <v>не состоялась</v>
          </cell>
          <cell r="Z786">
            <v>589</v>
          </cell>
        </row>
        <row r="787">
          <cell r="D787" t="str">
            <v/>
          </cell>
          <cell r="X787" t="str">
            <v>не состоялась</v>
          </cell>
          <cell r="Z787">
            <v>590</v>
          </cell>
        </row>
        <row r="788">
          <cell r="D788" t="str">
            <v/>
          </cell>
          <cell r="X788" t="str">
            <v>не состоялась</v>
          </cell>
          <cell r="Z788">
            <v>591</v>
          </cell>
        </row>
        <row r="789">
          <cell r="D789" t="str">
            <v/>
          </cell>
          <cell r="X789" t="str">
            <v>не состоялась</v>
          </cell>
          <cell r="Z789">
            <v>592</v>
          </cell>
        </row>
        <row r="790">
          <cell r="D790" t="str">
            <v/>
          </cell>
          <cell r="X790" t="str">
            <v>не состоялась</v>
          </cell>
          <cell r="Z790">
            <v>593</v>
          </cell>
        </row>
        <row r="791">
          <cell r="D791" t="str">
            <v/>
          </cell>
          <cell r="X791" t="str">
            <v>не состоялась</v>
          </cell>
          <cell r="Z791">
            <v>594</v>
          </cell>
        </row>
        <row r="792">
          <cell r="D792" t="str">
            <v/>
          </cell>
          <cell r="X792" t="str">
            <v>не состоялась</v>
          </cell>
          <cell r="Z792">
            <v>595</v>
          </cell>
        </row>
        <row r="793">
          <cell r="D793" t="str">
            <v/>
          </cell>
          <cell r="X793" t="str">
            <v>не состоялась</v>
          </cell>
          <cell r="Z793">
            <v>596</v>
          </cell>
        </row>
        <row r="794">
          <cell r="D794" t="str">
            <v/>
          </cell>
          <cell r="X794" t="str">
            <v>не состоялась</v>
          </cell>
          <cell r="Z794">
            <v>597</v>
          </cell>
        </row>
        <row r="795">
          <cell r="D795" t="str">
            <v/>
          </cell>
          <cell r="X795" t="str">
            <v>не состоялась</v>
          </cell>
          <cell r="Z795">
            <v>598</v>
          </cell>
        </row>
        <row r="796">
          <cell r="D796" t="str">
            <v/>
          </cell>
          <cell r="X796" t="str">
            <v>не состоялась</v>
          </cell>
          <cell r="Z796">
            <v>599</v>
          </cell>
        </row>
        <row r="797">
          <cell r="D797" t="str">
            <v/>
          </cell>
          <cell r="X797" t="str">
            <v>не состоялась</v>
          </cell>
          <cell r="Z797">
            <v>600</v>
          </cell>
        </row>
        <row r="798">
          <cell r="D798" t="str">
            <v/>
          </cell>
          <cell r="X798" t="str">
            <v>не состоялась</v>
          </cell>
          <cell r="Z798">
            <v>601</v>
          </cell>
        </row>
        <row r="799">
          <cell r="D799" t="str">
            <v/>
          </cell>
          <cell r="X799" t="str">
            <v>не состоялась</v>
          </cell>
          <cell r="Z799">
            <v>602</v>
          </cell>
        </row>
        <row r="800">
          <cell r="D800" t="str">
            <v/>
          </cell>
          <cell r="X800" t="str">
            <v>не состоялась</v>
          </cell>
          <cell r="Z800">
            <v>603</v>
          </cell>
        </row>
        <row r="801">
          <cell r="D801" t="str">
            <v/>
          </cell>
          <cell r="X801" t="str">
            <v>не состоялась</v>
          </cell>
          <cell r="Z801">
            <v>604</v>
          </cell>
        </row>
        <row r="802">
          <cell r="D802" t="str">
            <v/>
          </cell>
          <cell r="X802" t="str">
            <v>не состоялась</v>
          </cell>
          <cell r="Z802">
            <v>605</v>
          </cell>
        </row>
        <row r="803">
          <cell r="D803" t="str">
            <v/>
          </cell>
          <cell r="X803" t="str">
            <v>не состоялась</v>
          </cell>
          <cell r="Z803">
            <v>606</v>
          </cell>
        </row>
        <row r="804">
          <cell r="D804" t="str">
            <v/>
          </cell>
          <cell r="X804" t="str">
            <v>не состоялась</v>
          </cell>
          <cell r="Z804">
            <v>607</v>
          </cell>
        </row>
        <row r="805">
          <cell r="D805" t="str">
            <v/>
          </cell>
          <cell r="X805" t="str">
            <v>не состоялась</v>
          </cell>
          <cell r="Z805">
            <v>608</v>
          </cell>
        </row>
        <row r="806">
          <cell r="D806" t="str">
            <v/>
          </cell>
          <cell r="X806" t="str">
            <v>не состоялась</v>
          </cell>
          <cell r="Z806">
            <v>609</v>
          </cell>
        </row>
        <row r="807">
          <cell r="D807" t="str">
            <v/>
          </cell>
          <cell r="X807" t="str">
            <v>не состоялась</v>
          </cell>
          <cell r="Z807">
            <v>610</v>
          </cell>
        </row>
        <row r="808">
          <cell r="D808" t="str">
            <v/>
          </cell>
          <cell r="X808" t="str">
            <v>не состоялась</v>
          </cell>
          <cell r="Z808">
            <v>611</v>
          </cell>
        </row>
        <row r="809">
          <cell r="D809" t="str">
            <v/>
          </cell>
          <cell r="X809" t="str">
            <v>не состоялась</v>
          </cell>
          <cell r="Z809">
            <v>612</v>
          </cell>
        </row>
        <row r="810">
          <cell r="D810" t="str">
            <v/>
          </cell>
          <cell r="X810" t="str">
            <v>не состоялась</v>
          </cell>
          <cell r="Z810">
            <v>613</v>
          </cell>
        </row>
        <row r="811">
          <cell r="D811" t="str">
            <v/>
          </cell>
          <cell r="X811" t="str">
            <v>не состоялась</v>
          </cell>
          <cell r="Z811">
            <v>614</v>
          </cell>
        </row>
        <row r="812">
          <cell r="D812" t="str">
            <v/>
          </cell>
          <cell r="X812" t="str">
            <v>не состоялась</v>
          </cell>
          <cell r="Z812">
            <v>615</v>
          </cell>
        </row>
        <row r="813">
          <cell r="D813" t="str">
            <v/>
          </cell>
          <cell r="X813" t="str">
            <v>не состоялась</v>
          </cell>
          <cell r="Z813">
            <v>616</v>
          </cell>
        </row>
        <row r="814">
          <cell r="D814" t="str">
            <v/>
          </cell>
          <cell r="X814" t="str">
            <v>не состоялась</v>
          </cell>
          <cell r="Z814">
            <v>617</v>
          </cell>
        </row>
        <row r="815">
          <cell r="D815" t="str">
            <v/>
          </cell>
          <cell r="X815" t="str">
            <v>не состоялась</v>
          </cell>
          <cell r="Z815">
            <v>618</v>
          </cell>
        </row>
        <row r="816">
          <cell r="D816" t="str">
            <v/>
          </cell>
          <cell r="X816" t="str">
            <v>не состоялась</v>
          </cell>
          <cell r="Z816">
            <v>619</v>
          </cell>
        </row>
        <row r="817">
          <cell r="D817" t="str">
            <v/>
          </cell>
          <cell r="X817" t="str">
            <v>не состоялась</v>
          </cell>
          <cell r="Z817">
            <v>620</v>
          </cell>
        </row>
        <row r="818">
          <cell r="D818" t="str">
            <v/>
          </cell>
          <cell r="X818" t="str">
            <v>не состоялась</v>
          </cell>
          <cell r="Z818">
            <v>621</v>
          </cell>
        </row>
        <row r="819">
          <cell r="D819" t="str">
            <v/>
          </cell>
          <cell r="X819" t="str">
            <v>не состоялась</v>
          </cell>
          <cell r="Z819">
            <v>622</v>
          </cell>
        </row>
        <row r="820">
          <cell r="D820" t="str">
            <v/>
          </cell>
          <cell r="X820" t="str">
            <v>не состоялась</v>
          </cell>
          <cell r="Z820">
            <v>623</v>
          </cell>
        </row>
        <row r="821">
          <cell r="D821" t="str">
            <v/>
          </cell>
          <cell r="X821" t="str">
            <v>не состоялась</v>
          </cell>
          <cell r="Z821">
            <v>624</v>
          </cell>
        </row>
        <row r="822">
          <cell r="D822" t="str">
            <v/>
          </cell>
          <cell r="X822" t="str">
            <v>не состоялась</v>
          </cell>
          <cell r="Z822">
            <v>625</v>
          </cell>
        </row>
        <row r="823">
          <cell r="D823" t="str">
            <v/>
          </cell>
          <cell r="X823" t="str">
            <v>не состоялась</v>
          </cell>
          <cell r="Z823">
            <v>626</v>
          </cell>
        </row>
        <row r="824">
          <cell r="D824" t="str">
            <v/>
          </cell>
          <cell r="X824" t="str">
            <v>не состоялась</v>
          </cell>
          <cell r="Z824">
            <v>627</v>
          </cell>
        </row>
        <row r="825">
          <cell r="D825" t="str">
            <v/>
          </cell>
          <cell r="X825" t="str">
            <v>не состоялась</v>
          </cell>
          <cell r="Z825">
            <v>628</v>
          </cell>
        </row>
        <row r="826">
          <cell r="D826" t="str">
            <v/>
          </cell>
          <cell r="X826" t="str">
            <v>не состоялась</v>
          </cell>
          <cell r="Z826">
            <v>629</v>
          </cell>
        </row>
        <row r="827">
          <cell r="D827" t="str">
            <v/>
          </cell>
          <cell r="X827" t="str">
            <v>не состоялась</v>
          </cell>
          <cell r="Z827">
            <v>630</v>
          </cell>
        </row>
        <row r="828">
          <cell r="D828" t="str">
            <v/>
          </cell>
          <cell r="X828" t="str">
            <v>не состоялась</v>
          </cell>
          <cell r="Z828">
            <v>631</v>
          </cell>
        </row>
        <row r="829">
          <cell r="D829" t="str">
            <v/>
          </cell>
          <cell r="X829" t="str">
            <v>не состоялась</v>
          </cell>
          <cell r="Z829">
            <v>632</v>
          </cell>
        </row>
        <row r="830">
          <cell r="D830" t="str">
            <v/>
          </cell>
          <cell r="X830" t="str">
            <v>не состоялась</v>
          </cell>
          <cell r="Z830">
            <v>633</v>
          </cell>
        </row>
        <row r="831">
          <cell r="D831" t="str">
            <v/>
          </cell>
          <cell r="X831" t="str">
            <v>не состоялась</v>
          </cell>
          <cell r="Z831">
            <v>634</v>
          </cell>
        </row>
        <row r="832">
          <cell r="D832" t="str">
            <v/>
          </cell>
          <cell r="X832" t="str">
            <v>не состоялась</v>
          </cell>
          <cell r="Z832">
            <v>635</v>
          </cell>
        </row>
        <row r="833">
          <cell r="D833" t="str">
            <v/>
          </cell>
          <cell r="X833" t="str">
            <v>не состоялась</v>
          </cell>
          <cell r="Z833">
            <v>636</v>
          </cell>
        </row>
        <row r="834">
          <cell r="D834" t="str">
            <v/>
          </cell>
          <cell r="X834" t="str">
            <v>не состоялась</v>
          </cell>
          <cell r="Z834">
            <v>637</v>
          </cell>
        </row>
        <row r="835">
          <cell r="D835" t="str">
            <v/>
          </cell>
          <cell r="X835" t="str">
            <v>не состоялась</v>
          </cell>
          <cell r="Z835">
            <v>638</v>
          </cell>
        </row>
        <row r="836">
          <cell r="D836" t="str">
            <v/>
          </cell>
          <cell r="X836" t="str">
            <v>не состоялась</v>
          </cell>
          <cell r="Z836">
            <v>639</v>
          </cell>
        </row>
        <row r="837">
          <cell r="D837" t="str">
            <v/>
          </cell>
          <cell r="X837" t="str">
            <v>не состоялась</v>
          </cell>
          <cell r="Z837">
            <v>640</v>
          </cell>
        </row>
        <row r="838">
          <cell r="D838" t="str">
            <v/>
          </cell>
          <cell r="X838" t="str">
            <v>не состоялась</v>
          </cell>
          <cell r="Z838">
            <v>641</v>
          </cell>
        </row>
        <row r="839">
          <cell r="D839" t="str">
            <v/>
          </cell>
          <cell r="X839" t="str">
            <v>не состоялась</v>
          </cell>
          <cell r="Z839">
            <v>642</v>
          </cell>
        </row>
        <row r="840">
          <cell r="D840" t="str">
            <v/>
          </cell>
          <cell r="X840" t="str">
            <v>не состоялась</v>
          </cell>
          <cell r="Z840">
            <v>643</v>
          </cell>
        </row>
        <row r="841">
          <cell r="D841" t="str">
            <v/>
          </cell>
          <cell r="X841" t="str">
            <v>не состоялась</v>
          </cell>
          <cell r="Z841">
            <v>644</v>
          </cell>
        </row>
        <row r="842">
          <cell r="D842" t="str">
            <v/>
          </cell>
          <cell r="X842" t="str">
            <v>не состоялась</v>
          </cell>
          <cell r="Z842">
            <v>645</v>
          </cell>
        </row>
        <row r="843">
          <cell r="D843" t="str">
            <v/>
          </cell>
          <cell r="X843" t="str">
            <v>не состоялась</v>
          </cell>
          <cell r="Z843">
            <v>646</v>
          </cell>
        </row>
        <row r="844">
          <cell r="D844" t="str">
            <v/>
          </cell>
          <cell r="X844" t="str">
            <v>не состоялась</v>
          </cell>
          <cell r="Z844">
            <v>647</v>
          </cell>
        </row>
        <row r="845">
          <cell r="D845" t="str">
            <v/>
          </cell>
          <cell r="X845" t="str">
            <v>не состоялась</v>
          </cell>
          <cell r="Z845">
            <v>648</v>
          </cell>
        </row>
        <row r="846">
          <cell r="D846" t="str">
            <v/>
          </cell>
          <cell r="X846" t="str">
            <v>не состоялась</v>
          </cell>
          <cell r="Z846">
            <v>649</v>
          </cell>
        </row>
        <row r="847">
          <cell r="D847" t="str">
            <v/>
          </cell>
          <cell r="X847" t="str">
            <v>не состоялась</v>
          </cell>
          <cell r="Z847">
            <v>650</v>
          </cell>
        </row>
        <row r="848">
          <cell r="D848" t="str">
            <v/>
          </cell>
          <cell r="X848" t="str">
            <v>не состоялась</v>
          </cell>
          <cell r="Z848">
            <v>651</v>
          </cell>
        </row>
        <row r="849">
          <cell r="D849" t="str">
            <v/>
          </cell>
          <cell r="X849" t="str">
            <v>не состоялась</v>
          </cell>
          <cell r="Z849">
            <v>652</v>
          </cell>
        </row>
        <row r="850">
          <cell r="D850" t="str">
            <v/>
          </cell>
          <cell r="X850" t="str">
            <v>не состоялась</v>
          </cell>
          <cell r="Z850">
            <v>653</v>
          </cell>
        </row>
        <row r="851">
          <cell r="D851" t="str">
            <v/>
          </cell>
          <cell r="X851" t="str">
            <v>не состоялась</v>
          </cell>
          <cell r="Z851">
            <v>654</v>
          </cell>
        </row>
        <row r="852">
          <cell r="D852" t="str">
            <v/>
          </cell>
          <cell r="X852" t="str">
            <v>не состоялась</v>
          </cell>
          <cell r="Z852">
            <v>655</v>
          </cell>
        </row>
        <row r="853">
          <cell r="D853" t="str">
            <v/>
          </cell>
          <cell r="X853" t="str">
            <v>не состоялась</v>
          </cell>
          <cell r="Z853">
            <v>656</v>
          </cell>
        </row>
        <row r="854">
          <cell r="D854" t="str">
            <v/>
          </cell>
          <cell r="X854" t="str">
            <v>не состоялась</v>
          </cell>
          <cell r="Z854">
            <v>657</v>
          </cell>
        </row>
        <row r="855">
          <cell r="D855" t="str">
            <v/>
          </cell>
          <cell r="X855" t="str">
            <v>не состоялась</v>
          </cell>
          <cell r="Z855">
            <v>658</v>
          </cell>
        </row>
        <row r="856">
          <cell r="D856" t="str">
            <v/>
          </cell>
          <cell r="X856" t="str">
            <v>не состоялась</v>
          </cell>
          <cell r="Z856">
            <v>659</v>
          </cell>
        </row>
        <row r="857">
          <cell r="D857" t="str">
            <v/>
          </cell>
          <cell r="X857" t="str">
            <v>не состоялась</v>
          </cell>
          <cell r="Z857">
            <v>660</v>
          </cell>
        </row>
        <row r="858">
          <cell r="D858" t="str">
            <v/>
          </cell>
          <cell r="X858" t="str">
            <v>не состоялась</v>
          </cell>
          <cell r="Z858">
            <v>661</v>
          </cell>
        </row>
        <row r="859">
          <cell r="D859" t="str">
            <v/>
          </cell>
          <cell r="X859" t="str">
            <v>не состоялась</v>
          </cell>
          <cell r="Z859">
            <v>662</v>
          </cell>
        </row>
        <row r="860">
          <cell r="D860" t="str">
            <v/>
          </cell>
          <cell r="X860" t="str">
            <v>не состоялась</v>
          </cell>
          <cell r="Z860">
            <v>663</v>
          </cell>
        </row>
        <row r="861">
          <cell r="D861" t="str">
            <v/>
          </cell>
          <cell r="X861" t="str">
            <v>не состоялась</v>
          </cell>
          <cell r="Z861">
            <v>664</v>
          </cell>
        </row>
        <row r="862">
          <cell r="D862" t="str">
            <v/>
          </cell>
          <cell r="X862" t="str">
            <v>не состоялась</v>
          </cell>
          <cell r="Z862">
            <v>665</v>
          </cell>
        </row>
        <row r="863">
          <cell r="D863" t="str">
            <v/>
          </cell>
          <cell r="X863" t="str">
            <v>не состоялась</v>
          </cell>
          <cell r="Z863">
            <v>666</v>
          </cell>
        </row>
        <row r="864">
          <cell r="D864" t="str">
            <v/>
          </cell>
          <cell r="X864" t="str">
            <v>не состоялась</v>
          </cell>
          <cell r="Z864">
            <v>667</v>
          </cell>
        </row>
        <row r="865">
          <cell r="D865" t="str">
            <v/>
          </cell>
          <cell r="X865" t="str">
            <v>не состоялась</v>
          </cell>
          <cell r="Z865">
            <v>668</v>
          </cell>
        </row>
        <row r="866">
          <cell r="D866" t="str">
            <v/>
          </cell>
          <cell r="X866" t="str">
            <v>не состоялась</v>
          </cell>
          <cell r="Z866">
            <v>669</v>
          </cell>
        </row>
        <row r="867">
          <cell r="D867" t="str">
            <v/>
          </cell>
          <cell r="X867" t="str">
            <v>не состоялась</v>
          </cell>
          <cell r="Z867">
            <v>670</v>
          </cell>
        </row>
        <row r="868">
          <cell r="D868" t="str">
            <v/>
          </cell>
          <cell r="X868" t="str">
            <v>не состоялась</v>
          </cell>
          <cell r="Z868">
            <v>671</v>
          </cell>
        </row>
        <row r="869">
          <cell r="D869" t="str">
            <v/>
          </cell>
          <cell r="X869" t="str">
            <v>не состоялась</v>
          </cell>
          <cell r="Z869">
            <v>672</v>
          </cell>
        </row>
        <row r="870">
          <cell r="D870" t="str">
            <v/>
          </cell>
          <cell r="X870" t="str">
            <v>не состоялась</v>
          </cell>
          <cell r="Z870">
            <v>673</v>
          </cell>
        </row>
        <row r="871">
          <cell r="D871" t="str">
            <v/>
          </cell>
          <cell r="X871" t="str">
            <v>не состоялась</v>
          </cell>
          <cell r="Z871">
            <v>674</v>
          </cell>
        </row>
        <row r="872">
          <cell r="D872" t="str">
            <v/>
          </cell>
          <cell r="X872" t="str">
            <v>не состоялась</v>
          </cell>
          <cell r="Z872">
            <v>675</v>
          </cell>
        </row>
        <row r="873">
          <cell r="D873" t="str">
            <v/>
          </cell>
          <cell r="X873" t="str">
            <v>не состоялась</v>
          </cell>
          <cell r="Z873">
            <v>676</v>
          </cell>
        </row>
        <row r="874">
          <cell r="D874" t="str">
            <v/>
          </cell>
          <cell r="X874" t="str">
            <v>не состоялась</v>
          </cell>
          <cell r="Z874">
            <v>677</v>
          </cell>
        </row>
        <row r="875">
          <cell r="D875" t="str">
            <v/>
          </cell>
          <cell r="X875" t="str">
            <v>не состоялась</v>
          </cell>
          <cell r="Z875">
            <v>678</v>
          </cell>
        </row>
        <row r="876">
          <cell r="D876" t="str">
            <v/>
          </cell>
          <cell r="X876" t="str">
            <v>не состоялась</v>
          </cell>
          <cell r="Z876">
            <v>679</v>
          </cell>
        </row>
        <row r="877">
          <cell r="D877" t="str">
            <v/>
          </cell>
          <cell r="X877" t="str">
            <v>не состоялась</v>
          </cell>
          <cell r="Z877">
            <v>680</v>
          </cell>
        </row>
        <row r="878">
          <cell r="D878" t="str">
            <v/>
          </cell>
          <cell r="X878" t="str">
            <v>не состоялась</v>
          </cell>
          <cell r="Z878">
            <v>681</v>
          </cell>
        </row>
        <row r="879">
          <cell r="D879" t="str">
            <v/>
          </cell>
          <cell r="X879" t="str">
            <v>не состоялась</v>
          </cell>
          <cell r="Z879">
            <v>682</v>
          </cell>
        </row>
        <row r="880">
          <cell r="D880" t="str">
            <v/>
          </cell>
          <cell r="X880" t="str">
            <v>не состоялась</v>
          </cell>
          <cell r="Z880">
            <v>683</v>
          </cell>
        </row>
        <row r="881">
          <cell r="D881" t="str">
            <v/>
          </cell>
          <cell r="X881" t="str">
            <v>не состоялась</v>
          </cell>
          <cell r="Z881">
            <v>684</v>
          </cell>
        </row>
        <row r="882">
          <cell r="D882" t="str">
            <v/>
          </cell>
          <cell r="X882" t="str">
            <v>не состоялась</v>
          </cell>
          <cell r="Z882">
            <v>685</v>
          </cell>
        </row>
        <row r="883">
          <cell r="D883" t="str">
            <v/>
          </cell>
          <cell r="X883" t="str">
            <v>не состоялась</v>
          </cell>
          <cell r="Z883">
            <v>686</v>
          </cell>
        </row>
        <row r="884">
          <cell r="D884" t="str">
            <v/>
          </cell>
          <cell r="X884" t="str">
            <v>не состоялась</v>
          </cell>
          <cell r="Z884">
            <v>687</v>
          </cell>
        </row>
        <row r="885">
          <cell r="D885" t="str">
            <v/>
          </cell>
          <cell r="X885" t="str">
            <v>не состоялась</v>
          </cell>
          <cell r="Z885">
            <v>688</v>
          </cell>
        </row>
        <row r="886">
          <cell r="D886" t="str">
            <v/>
          </cell>
          <cell r="X886" t="str">
            <v>не состоялась</v>
          </cell>
          <cell r="Z886">
            <v>689</v>
          </cell>
        </row>
        <row r="887">
          <cell r="D887" t="str">
            <v/>
          </cell>
          <cell r="X887" t="str">
            <v>не состоялась</v>
          </cell>
          <cell r="Z887">
            <v>690</v>
          </cell>
        </row>
        <row r="888">
          <cell r="D888" t="str">
            <v/>
          </cell>
          <cell r="X888" t="str">
            <v>не состоялась</v>
          </cell>
          <cell r="Z888">
            <v>691</v>
          </cell>
        </row>
        <row r="889">
          <cell r="D889" t="str">
            <v/>
          </cell>
          <cell r="X889" t="str">
            <v>не состоялась</v>
          </cell>
          <cell r="Z889">
            <v>692</v>
          </cell>
        </row>
        <row r="890">
          <cell r="D890" t="str">
            <v/>
          </cell>
          <cell r="X890" t="str">
            <v>не состоялась</v>
          </cell>
          <cell r="Z890">
            <v>693</v>
          </cell>
        </row>
        <row r="891">
          <cell r="D891" t="str">
            <v/>
          </cell>
          <cell r="X891" t="str">
            <v>не состоялась</v>
          </cell>
          <cell r="Z891">
            <v>694</v>
          </cell>
        </row>
        <row r="892">
          <cell r="D892" t="str">
            <v/>
          </cell>
          <cell r="X892" t="str">
            <v>не состоялась</v>
          </cell>
          <cell r="Z892">
            <v>695</v>
          </cell>
        </row>
        <row r="893">
          <cell r="D893" t="str">
            <v/>
          </cell>
          <cell r="X893" t="str">
            <v>не состоялась</v>
          </cell>
          <cell r="Z893">
            <v>696</v>
          </cell>
        </row>
        <row r="894">
          <cell r="D894" t="str">
            <v/>
          </cell>
          <cell r="X894" t="str">
            <v>не состоялась</v>
          </cell>
          <cell r="Z894">
            <v>697</v>
          </cell>
        </row>
        <row r="895">
          <cell r="D895" t="str">
            <v/>
          </cell>
          <cell r="X895" t="str">
            <v>не состоялась</v>
          </cell>
          <cell r="Z895">
            <v>698</v>
          </cell>
        </row>
        <row r="896">
          <cell r="D896" t="str">
            <v/>
          </cell>
          <cell r="X896" t="str">
            <v>не состоялась</v>
          </cell>
          <cell r="Z896">
            <v>699</v>
          </cell>
        </row>
        <row r="897">
          <cell r="D897" t="str">
            <v/>
          </cell>
          <cell r="X897" t="str">
            <v>не состоялась</v>
          </cell>
          <cell r="Z897">
            <v>700</v>
          </cell>
        </row>
        <row r="898">
          <cell r="D898" t="str">
            <v/>
          </cell>
          <cell r="X898" t="str">
            <v>не состоялась</v>
          </cell>
          <cell r="Z898">
            <v>701</v>
          </cell>
        </row>
        <row r="899">
          <cell r="D899" t="str">
            <v/>
          </cell>
          <cell r="X899" t="str">
            <v>не состоялась</v>
          </cell>
          <cell r="Z899">
            <v>702</v>
          </cell>
        </row>
        <row r="900">
          <cell r="D900" t="str">
            <v/>
          </cell>
          <cell r="X900" t="str">
            <v>не состоялась</v>
          </cell>
          <cell r="Z900">
            <v>703</v>
          </cell>
        </row>
        <row r="901">
          <cell r="D901" t="str">
            <v/>
          </cell>
          <cell r="X901" t="str">
            <v>не состоялась</v>
          </cell>
          <cell r="Z901">
            <v>704</v>
          </cell>
        </row>
        <row r="902">
          <cell r="D902" t="str">
            <v/>
          </cell>
          <cell r="X902" t="str">
            <v>не состоялась</v>
          </cell>
          <cell r="Z902">
            <v>705</v>
          </cell>
        </row>
        <row r="903">
          <cell r="D903" t="str">
            <v/>
          </cell>
          <cell r="X903" t="str">
            <v>не состоялась</v>
          </cell>
          <cell r="Z903">
            <v>706</v>
          </cell>
        </row>
        <row r="904">
          <cell r="D904" t="str">
            <v/>
          </cell>
          <cell r="X904" t="str">
            <v>не состоялась</v>
          </cell>
          <cell r="Z904">
            <v>707</v>
          </cell>
        </row>
        <row r="905">
          <cell r="D905" t="str">
            <v/>
          </cell>
          <cell r="X905" t="str">
            <v>не состоялась</v>
          </cell>
          <cell r="Z905">
            <v>708</v>
          </cell>
        </row>
        <row r="906">
          <cell r="D906" t="str">
            <v/>
          </cell>
          <cell r="X906" t="str">
            <v>не состоялась</v>
          </cell>
          <cell r="Z906">
            <v>709</v>
          </cell>
        </row>
        <row r="907">
          <cell r="D907" t="str">
            <v/>
          </cell>
          <cell r="X907" t="str">
            <v>не состоялась</v>
          </cell>
          <cell r="Z907">
            <v>710</v>
          </cell>
        </row>
        <row r="908">
          <cell r="D908" t="str">
            <v/>
          </cell>
          <cell r="X908" t="str">
            <v>не состоялась</v>
          </cell>
          <cell r="Z908">
            <v>711</v>
          </cell>
        </row>
        <row r="909">
          <cell r="D909" t="str">
            <v/>
          </cell>
          <cell r="X909" t="str">
            <v>не состоялась</v>
          </cell>
          <cell r="Z909">
            <v>712</v>
          </cell>
        </row>
        <row r="910">
          <cell r="D910" t="str">
            <v/>
          </cell>
          <cell r="X910" t="str">
            <v>не состоялась</v>
          </cell>
          <cell r="Z910">
            <v>713</v>
          </cell>
        </row>
        <row r="911">
          <cell r="D911" t="str">
            <v/>
          </cell>
          <cell r="X911" t="str">
            <v>не состоялась</v>
          </cell>
          <cell r="Z911">
            <v>714</v>
          </cell>
        </row>
        <row r="912">
          <cell r="D912" t="str">
            <v/>
          </cell>
          <cell r="X912" t="str">
            <v>не состоялась</v>
          </cell>
          <cell r="Z912">
            <v>715</v>
          </cell>
        </row>
        <row r="913">
          <cell r="D913" t="str">
            <v/>
          </cell>
          <cell r="X913" t="str">
            <v>не состоялась</v>
          </cell>
          <cell r="Z913">
            <v>716</v>
          </cell>
        </row>
        <row r="914">
          <cell r="D914" t="str">
            <v/>
          </cell>
          <cell r="X914" t="str">
            <v>не состоялась</v>
          </cell>
          <cell r="Z914">
            <v>717</v>
          </cell>
        </row>
        <row r="915">
          <cell r="D915" t="str">
            <v/>
          </cell>
          <cell r="X915" t="str">
            <v>не состоялась</v>
          </cell>
          <cell r="Z915">
            <v>718</v>
          </cell>
        </row>
        <row r="916">
          <cell r="D916" t="str">
            <v/>
          </cell>
          <cell r="X916" t="str">
            <v>не состоялась</v>
          </cell>
          <cell r="Z916">
            <v>719</v>
          </cell>
        </row>
        <row r="917">
          <cell r="D917" t="str">
            <v/>
          </cell>
          <cell r="X917" t="str">
            <v>не состоялась</v>
          </cell>
          <cell r="Z917">
            <v>720</v>
          </cell>
        </row>
        <row r="918">
          <cell r="D918" t="str">
            <v/>
          </cell>
          <cell r="X918" t="str">
            <v>не состоялась</v>
          </cell>
          <cell r="Z918">
            <v>721</v>
          </cell>
        </row>
        <row r="919">
          <cell r="D919" t="str">
            <v/>
          </cell>
          <cell r="X919" t="str">
            <v>не состоялась</v>
          </cell>
          <cell r="Z919">
            <v>722</v>
          </cell>
        </row>
        <row r="920">
          <cell r="D920" t="str">
            <v/>
          </cell>
          <cell r="X920" t="str">
            <v>не состоялась</v>
          </cell>
          <cell r="Z920">
            <v>723</v>
          </cell>
        </row>
        <row r="921">
          <cell r="D921" t="str">
            <v/>
          </cell>
          <cell r="X921" t="str">
            <v>не состоялась</v>
          </cell>
          <cell r="Z921">
            <v>724</v>
          </cell>
        </row>
        <row r="922">
          <cell r="D922" t="str">
            <v/>
          </cell>
          <cell r="X922" t="str">
            <v>не состоялась</v>
          </cell>
          <cell r="Z922">
            <v>725</v>
          </cell>
        </row>
        <row r="923">
          <cell r="D923" t="str">
            <v/>
          </cell>
          <cell r="X923" t="str">
            <v>не состоялась</v>
          </cell>
          <cell r="Z923">
            <v>726</v>
          </cell>
        </row>
        <row r="924">
          <cell r="D924" t="str">
            <v/>
          </cell>
          <cell r="X924" t="str">
            <v>не состоялась</v>
          </cell>
          <cell r="Z924">
            <v>727</v>
          </cell>
        </row>
        <row r="925">
          <cell r="D925" t="str">
            <v/>
          </cell>
          <cell r="X925" t="str">
            <v>не состоялась</v>
          </cell>
          <cell r="Z925">
            <v>728</v>
          </cell>
        </row>
        <row r="926">
          <cell r="D926" t="str">
            <v/>
          </cell>
          <cell r="X926" t="str">
            <v>не состоялась</v>
          </cell>
          <cell r="Z926">
            <v>729</v>
          </cell>
        </row>
        <row r="927">
          <cell r="D927" t="str">
            <v/>
          </cell>
          <cell r="X927" t="str">
            <v>не состоялась</v>
          </cell>
          <cell r="Z927">
            <v>730</v>
          </cell>
        </row>
        <row r="928">
          <cell r="D928" t="str">
            <v/>
          </cell>
          <cell r="X928" t="str">
            <v>не состоялась</v>
          </cell>
          <cell r="Z928">
            <v>731</v>
          </cell>
        </row>
        <row r="929">
          <cell r="D929" t="str">
            <v/>
          </cell>
          <cell r="X929" t="str">
            <v>не состоялась</v>
          </cell>
          <cell r="Z929">
            <v>732</v>
          </cell>
        </row>
        <row r="930">
          <cell r="D930" t="str">
            <v/>
          </cell>
          <cell r="X930" t="str">
            <v>не состоялась</v>
          </cell>
          <cell r="Z930">
            <v>733</v>
          </cell>
        </row>
        <row r="931">
          <cell r="D931" t="str">
            <v/>
          </cell>
          <cell r="X931" t="str">
            <v>не состоялась</v>
          </cell>
          <cell r="Z931">
            <v>734</v>
          </cell>
        </row>
        <row r="932">
          <cell r="D932" t="str">
            <v/>
          </cell>
          <cell r="X932" t="str">
            <v>не состоялась</v>
          </cell>
          <cell r="Z932">
            <v>735</v>
          </cell>
        </row>
        <row r="933">
          <cell r="D933" t="str">
            <v/>
          </cell>
          <cell r="X933" t="str">
            <v>не состоялась</v>
          </cell>
          <cell r="Z933">
            <v>736</v>
          </cell>
        </row>
        <row r="934">
          <cell r="D934" t="str">
            <v/>
          </cell>
          <cell r="X934" t="str">
            <v>не состоялась</v>
          </cell>
          <cell r="Z934">
            <v>737</v>
          </cell>
        </row>
        <row r="935">
          <cell r="D935" t="str">
            <v/>
          </cell>
          <cell r="X935" t="str">
            <v>не состоялась</v>
          </cell>
          <cell r="Z935">
            <v>738</v>
          </cell>
        </row>
        <row r="936">
          <cell r="D936" t="str">
            <v/>
          </cell>
          <cell r="X936" t="str">
            <v>не состоялась</v>
          </cell>
          <cell r="Z936">
            <v>739</v>
          </cell>
        </row>
        <row r="937">
          <cell r="D937" t="str">
            <v/>
          </cell>
          <cell r="X937" t="str">
            <v>не состоялась</v>
          </cell>
          <cell r="Z937">
            <v>740</v>
          </cell>
        </row>
        <row r="938">
          <cell r="D938" t="str">
            <v/>
          </cell>
          <cell r="X938" t="str">
            <v>не состоялась</v>
          </cell>
          <cell r="Z938">
            <v>741</v>
          </cell>
        </row>
        <row r="939">
          <cell r="D939" t="str">
            <v/>
          </cell>
          <cell r="X939" t="str">
            <v>не состоялась</v>
          </cell>
          <cell r="Z939">
            <v>742</v>
          </cell>
        </row>
        <row r="940">
          <cell r="D940" t="str">
            <v/>
          </cell>
          <cell r="X940" t="str">
            <v>не состоялась</v>
          </cell>
          <cell r="Z940">
            <v>743</v>
          </cell>
        </row>
        <row r="941">
          <cell r="D941" t="str">
            <v/>
          </cell>
          <cell r="X941" t="str">
            <v>не состоялась</v>
          </cell>
          <cell r="Z941">
            <v>744</v>
          </cell>
        </row>
        <row r="942">
          <cell r="D942" t="str">
            <v/>
          </cell>
          <cell r="X942" t="str">
            <v>не состоялась</v>
          </cell>
          <cell r="Z942">
            <v>745</v>
          </cell>
        </row>
        <row r="943">
          <cell r="D943" t="str">
            <v/>
          </cell>
          <cell r="X943" t="str">
            <v>не состоялась</v>
          </cell>
          <cell r="Z943">
            <v>746</v>
          </cell>
        </row>
        <row r="944">
          <cell r="D944" t="str">
            <v/>
          </cell>
          <cell r="X944" t="str">
            <v>не состоялась</v>
          </cell>
          <cell r="Z944">
            <v>747</v>
          </cell>
        </row>
        <row r="945">
          <cell r="D945" t="str">
            <v/>
          </cell>
          <cell r="X945" t="str">
            <v>не состоялась</v>
          </cell>
          <cell r="Z945">
            <v>748</v>
          </cell>
        </row>
        <row r="946">
          <cell r="D946" t="str">
            <v/>
          </cell>
          <cell r="X946" t="str">
            <v>не состоялась</v>
          </cell>
          <cell r="Z946">
            <v>749</v>
          </cell>
        </row>
        <row r="947">
          <cell r="D947" t="str">
            <v/>
          </cell>
          <cell r="X947" t="str">
            <v>не состоялась</v>
          </cell>
          <cell r="Z947">
            <v>750</v>
          </cell>
        </row>
        <row r="948">
          <cell r="D948" t="str">
            <v/>
          </cell>
          <cell r="X948" t="str">
            <v>не состоялась</v>
          </cell>
          <cell r="Z948">
            <v>751</v>
          </cell>
        </row>
        <row r="949">
          <cell r="D949" t="str">
            <v/>
          </cell>
          <cell r="X949" t="str">
            <v>не состоялась</v>
          </cell>
          <cell r="Z949">
            <v>752</v>
          </cell>
        </row>
        <row r="950">
          <cell r="D950" t="str">
            <v/>
          </cell>
          <cell r="X950" t="str">
            <v>не состоялась</v>
          </cell>
          <cell r="Z950">
            <v>753</v>
          </cell>
        </row>
        <row r="951">
          <cell r="D951" t="str">
            <v/>
          </cell>
          <cell r="X951" t="str">
            <v>не состоялась</v>
          </cell>
          <cell r="Z951">
            <v>754</v>
          </cell>
        </row>
        <row r="952">
          <cell r="D952" t="str">
            <v/>
          </cell>
          <cell r="X952" t="str">
            <v>не состоялась</v>
          </cell>
          <cell r="Z952">
            <v>755</v>
          </cell>
        </row>
        <row r="953">
          <cell r="D953" t="str">
            <v/>
          </cell>
          <cell r="X953" t="str">
            <v>не состоялась</v>
          </cell>
          <cell r="Z953">
            <v>756</v>
          </cell>
        </row>
        <row r="954">
          <cell r="D954" t="str">
            <v/>
          </cell>
          <cell r="X954" t="str">
            <v>не состоялась</v>
          </cell>
          <cell r="Z954">
            <v>757</v>
          </cell>
        </row>
        <row r="955">
          <cell r="D955" t="str">
            <v/>
          </cell>
          <cell r="X955" t="str">
            <v>не состоялась</v>
          </cell>
          <cell r="Z955">
            <v>758</v>
          </cell>
        </row>
        <row r="956">
          <cell r="D956" t="str">
            <v/>
          </cell>
          <cell r="X956" t="str">
            <v>не состоялась</v>
          </cell>
          <cell r="Z956">
            <v>759</v>
          </cell>
        </row>
        <row r="957">
          <cell r="D957" t="str">
            <v/>
          </cell>
          <cell r="X957" t="str">
            <v>не состоялась</v>
          </cell>
          <cell r="Z957">
            <v>760</v>
          </cell>
        </row>
        <row r="958">
          <cell r="D958" t="str">
            <v/>
          </cell>
          <cell r="X958" t="str">
            <v>не состоялась</v>
          </cell>
          <cell r="Z958">
            <v>761</v>
          </cell>
        </row>
        <row r="959">
          <cell r="D959" t="str">
            <v/>
          </cell>
          <cell r="X959" t="str">
            <v>не состоялась</v>
          </cell>
          <cell r="Z959">
            <v>762</v>
          </cell>
        </row>
        <row r="960">
          <cell r="D960" t="str">
            <v/>
          </cell>
          <cell r="X960" t="str">
            <v>не состоялась</v>
          </cell>
          <cell r="Z960">
            <v>763</v>
          </cell>
        </row>
        <row r="961">
          <cell r="D961" t="str">
            <v/>
          </cell>
          <cell r="X961" t="str">
            <v>не состоялась</v>
          </cell>
          <cell r="Z961">
            <v>764</v>
          </cell>
        </row>
        <row r="962">
          <cell r="D962" t="str">
            <v/>
          </cell>
          <cell r="X962" t="str">
            <v>не состоялась</v>
          </cell>
          <cell r="Z962">
            <v>765</v>
          </cell>
        </row>
        <row r="963">
          <cell r="D963" t="str">
            <v/>
          </cell>
          <cell r="X963" t="str">
            <v>не состоялась</v>
          </cell>
          <cell r="Z963">
            <v>766</v>
          </cell>
        </row>
        <row r="964">
          <cell r="D964" t="str">
            <v/>
          </cell>
          <cell r="X964" t="str">
            <v>не состоялась</v>
          </cell>
          <cell r="Z964">
            <v>767</v>
          </cell>
        </row>
        <row r="965">
          <cell r="D965" t="str">
            <v/>
          </cell>
          <cell r="X965" t="str">
            <v>не состоялась</v>
          </cell>
          <cell r="Z965">
            <v>768</v>
          </cell>
        </row>
        <row r="966">
          <cell r="D966" t="str">
            <v/>
          </cell>
          <cell r="X966" t="str">
            <v>не состоялась</v>
          </cell>
          <cell r="Z966">
            <v>769</v>
          </cell>
        </row>
        <row r="967">
          <cell r="D967" t="str">
            <v/>
          </cell>
          <cell r="X967" t="str">
            <v>не состоялась</v>
          </cell>
          <cell r="Z967">
            <v>770</v>
          </cell>
        </row>
        <row r="968">
          <cell r="D968" t="str">
            <v/>
          </cell>
          <cell r="X968" t="str">
            <v>не состоялась</v>
          </cell>
          <cell r="Z968">
            <v>771</v>
          </cell>
        </row>
        <row r="969">
          <cell r="D969" t="str">
            <v/>
          </cell>
          <cell r="X969" t="str">
            <v>не состоялась</v>
          </cell>
          <cell r="Z969">
            <v>772</v>
          </cell>
        </row>
        <row r="970">
          <cell r="D970" t="str">
            <v/>
          </cell>
          <cell r="X970" t="str">
            <v>не состоялась</v>
          </cell>
          <cell r="Z970">
            <v>773</v>
          </cell>
        </row>
        <row r="971">
          <cell r="D971" t="str">
            <v/>
          </cell>
          <cell r="X971" t="str">
            <v>не состоялась</v>
          </cell>
          <cell r="Z971">
            <v>774</v>
          </cell>
        </row>
        <row r="972">
          <cell r="D972" t="str">
            <v/>
          </cell>
          <cell r="X972" t="str">
            <v>не состоялась</v>
          </cell>
          <cell r="Z972">
            <v>775</v>
          </cell>
        </row>
        <row r="973">
          <cell r="D973" t="str">
            <v/>
          </cell>
          <cell r="X973" t="str">
            <v>не состоялась</v>
          </cell>
          <cell r="Z973">
            <v>776</v>
          </cell>
        </row>
        <row r="974">
          <cell r="D974" t="str">
            <v/>
          </cell>
          <cell r="X974" t="str">
            <v>не состоялась</v>
          </cell>
          <cell r="Z974">
            <v>777</v>
          </cell>
        </row>
        <row r="975">
          <cell r="D975" t="str">
            <v/>
          </cell>
          <cell r="X975" t="str">
            <v>не состоялась</v>
          </cell>
          <cell r="Z975">
            <v>778</v>
          </cell>
        </row>
        <row r="976">
          <cell r="D976" t="str">
            <v/>
          </cell>
          <cell r="X976" t="str">
            <v>не состоялась</v>
          </cell>
          <cell r="Z976">
            <v>779</v>
          </cell>
        </row>
        <row r="977">
          <cell r="D977" t="str">
            <v/>
          </cell>
          <cell r="X977" t="str">
            <v>не состоялась</v>
          </cell>
          <cell r="Z977">
            <v>780</v>
          </cell>
        </row>
        <row r="978">
          <cell r="D978" t="str">
            <v/>
          </cell>
          <cell r="X978" t="str">
            <v>не состоялась</v>
          </cell>
          <cell r="Z978">
            <v>781</v>
          </cell>
        </row>
        <row r="979">
          <cell r="D979" t="str">
            <v/>
          </cell>
          <cell r="X979" t="str">
            <v>не состоялась</v>
          </cell>
          <cell r="Z979">
            <v>782</v>
          </cell>
        </row>
        <row r="980">
          <cell r="D980" t="str">
            <v/>
          </cell>
          <cell r="X980" t="str">
            <v>не состоялась</v>
          </cell>
          <cell r="Z980">
            <v>783</v>
          </cell>
        </row>
        <row r="981">
          <cell r="D981" t="str">
            <v/>
          </cell>
          <cell r="X981" t="str">
            <v>не состоялась</v>
          </cell>
          <cell r="Z981">
            <v>784</v>
          </cell>
        </row>
        <row r="982">
          <cell r="D982" t="str">
            <v/>
          </cell>
          <cell r="X982" t="str">
            <v>не состоялась</v>
          </cell>
          <cell r="Z982">
            <v>785</v>
          </cell>
        </row>
        <row r="983">
          <cell r="D983" t="str">
            <v/>
          </cell>
          <cell r="X983" t="str">
            <v>не состоялась</v>
          </cell>
          <cell r="Z983">
            <v>786</v>
          </cell>
        </row>
        <row r="984">
          <cell r="D984" t="str">
            <v/>
          </cell>
          <cell r="X984" t="str">
            <v>не состоялась</v>
          </cell>
          <cell r="Z984">
            <v>787</v>
          </cell>
        </row>
        <row r="985">
          <cell r="D985" t="str">
            <v/>
          </cell>
          <cell r="X985" t="str">
            <v>не состоялась</v>
          </cell>
          <cell r="Z985">
            <v>788</v>
          </cell>
        </row>
        <row r="986">
          <cell r="D986" t="str">
            <v/>
          </cell>
          <cell r="X986" t="str">
            <v>не состоялась</v>
          </cell>
          <cell r="Z986">
            <v>789</v>
          </cell>
        </row>
        <row r="987">
          <cell r="D987" t="str">
            <v/>
          </cell>
          <cell r="X987" t="str">
            <v>не состоялась</v>
          </cell>
          <cell r="Z987">
            <v>790</v>
          </cell>
        </row>
        <row r="988">
          <cell r="D988" t="str">
            <v/>
          </cell>
          <cell r="X988" t="str">
            <v>не состоялась</v>
          </cell>
          <cell r="Z988">
            <v>791</v>
          </cell>
        </row>
        <row r="989">
          <cell r="D989" t="str">
            <v/>
          </cell>
          <cell r="X989" t="str">
            <v>не состоялась</v>
          </cell>
          <cell r="Z989">
            <v>792</v>
          </cell>
        </row>
        <row r="990">
          <cell r="D990" t="str">
            <v/>
          </cell>
          <cell r="X990" t="str">
            <v>не состоялась</v>
          </cell>
          <cell r="Z990">
            <v>793</v>
          </cell>
        </row>
        <row r="991">
          <cell r="D991" t="str">
            <v/>
          </cell>
          <cell r="X991" t="str">
            <v>не состоялась</v>
          </cell>
          <cell r="Z991">
            <v>794</v>
          </cell>
        </row>
        <row r="992">
          <cell r="D992" t="str">
            <v/>
          </cell>
          <cell r="X992" t="str">
            <v>не состоялась</v>
          </cell>
          <cell r="Z992">
            <v>795</v>
          </cell>
        </row>
        <row r="993">
          <cell r="D993" t="str">
            <v/>
          </cell>
          <cell r="X993" t="str">
            <v>не состоялась</v>
          </cell>
          <cell r="Z993">
            <v>796</v>
          </cell>
        </row>
        <row r="994">
          <cell r="D994" t="str">
            <v/>
          </cell>
          <cell r="X994" t="str">
            <v>не состоялась</v>
          </cell>
          <cell r="Z994">
            <v>797</v>
          </cell>
        </row>
        <row r="995">
          <cell r="D995" t="str">
            <v/>
          </cell>
          <cell r="X995" t="str">
            <v>не состоялась</v>
          </cell>
          <cell r="Z995">
            <v>798</v>
          </cell>
        </row>
        <row r="996">
          <cell r="D996" t="str">
            <v/>
          </cell>
          <cell r="X996" t="str">
            <v>не состоялась</v>
          </cell>
          <cell r="Z996">
            <v>799</v>
          </cell>
        </row>
        <row r="997">
          <cell r="D997" t="str">
            <v/>
          </cell>
          <cell r="X997" t="str">
            <v>не состоялась</v>
          </cell>
          <cell r="Z997">
            <v>800</v>
          </cell>
        </row>
        <row r="998">
          <cell r="D998" t="str">
            <v/>
          </cell>
          <cell r="X998" t="str">
            <v>не состоялась</v>
          </cell>
          <cell r="Z998">
            <v>801</v>
          </cell>
        </row>
        <row r="999">
          <cell r="D999" t="str">
            <v/>
          </cell>
          <cell r="X999" t="str">
            <v>не состоялась</v>
          </cell>
          <cell r="Z999">
            <v>802</v>
          </cell>
        </row>
        <row r="1000">
          <cell r="D1000" t="str">
            <v/>
          </cell>
          <cell r="X1000" t="str">
            <v>не состоялась</v>
          </cell>
          <cell r="Z1000">
            <v>803</v>
          </cell>
        </row>
        <row r="1001">
          <cell r="D1001" t="str">
            <v/>
          </cell>
          <cell r="X1001" t="str">
            <v>не состоялась</v>
          </cell>
          <cell r="Z1001">
            <v>804</v>
          </cell>
        </row>
        <row r="1002">
          <cell r="D1002" t="str">
            <v/>
          </cell>
          <cell r="X1002" t="str">
            <v>не состоялась</v>
          </cell>
          <cell r="Z1002">
            <v>805</v>
          </cell>
        </row>
        <row r="1003">
          <cell r="D1003" t="str">
            <v/>
          </cell>
          <cell r="X1003" t="str">
            <v>не состоялась</v>
          </cell>
          <cell r="Z1003">
            <v>806</v>
          </cell>
        </row>
        <row r="1004">
          <cell r="D1004" t="str">
            <v/>
          </cell>
          <cell r="X1004" t="str">
            <v>не состоялась</v>
          </cell>
          <cell r="Z1004">
            <v>807</v>
          </cell>
        </row>
        <row r="1005">
          <cell r="D1005" t="str">
            <v/>
          </cell>
          <cell r="X1005" t="str">
            <v>не состоялась</v>
          </cell>
          <cell r="Z1005">
            <v>808</v>
          </cell>
        </row>
        <row r="1006">
          <cell r="D1006" t="str">
            <v/>
          </cell>
          <cell r="X1006" t="str">
            <v>не состоялась</v>
          </cell>
          <cell r="Z1006">
            <v>809</v>
          </cell>
        </row>
        <row r="1007">
          <cell r="D1007" t="str">
            <v/>
          </cell>
          <cell r="X1007" t="str">
            <v>не состоялась</v>
          </cell>
          <cell r="Z1007">
            <v>810</v>
          </cell>
        </row>
        <row r="1008">
          <cell r="D1008" t="str">
            <v/>
          </cell>
          <cell r="X1008" t="str">
            <v>не состоялась</v>
          </cell>
          <cell r="Z1008">
            <v>811</v>
          </cell>
        </row>
        <row r="1009">
          <cell r="D1009" t="str">
            <v/>
          </cell>
          <cell r="X1009" t="str">
            <v>не состоялась</v>
          </cell>
          <cell r="Z1009">
            <v>812</v>
          </cell>
        </row>
        <row r="1010">
          <cell r="D1010" t="str">
            <v/>
          </cell>
          <cell r="X1010" t="str">
            <v>не состоялась</v>
          </cell>
          <cell r="Z1010">
            <v>813</v>
          </cell>
        </row>
        <row r="1011">
          <cell r="D1011" t="str">
            <v/>
          </cell>
          <cell r="X1011" t="str">
            <v>не состоялась</v>
          </cell>
          <cell r="Z1011">
            <v>814</v>
          </cell>
        </row>
        <row r="1012">
          <cell r="D1012" t="str">
            <v/>
          </cell>
          <cell r="X1012" t="str">
            <v>не состоялась</v>
          </cell>
          <cell r="Z1012">
            <v>815</v>
          </cell>
        </row>
        <row r="1013">
          <cell r="D1013" t="str">
            <v/>
          </cell>
          <cell r="X1013" t="str">
            <v>не состоялась</v>
          </cell>
          <cell r="Z1013">
            <v>816</v>
          </cell>
        </row>
        <row r="1014">
          <cell r="D1014" t="str">
            <v/>
          </cell>
          <cell r="X1014" t="str">
            <v>не состоялась</v>
          </cell>
          <cell r="Z1014">
            <v>817</v>
          </cell>
        </row>
        <row r="1015">
          <cell r="D1015" t="str">
            <v/>
          </cell>
          <cell r="X1015" t="str">
            <v>не состоялась</v>
          </cell>
          <cell r="Z1015">
            <v>818</v>
          </cell>
        </row>
        <row r="1016">
          <cell r="D1016" t="str">
            <v/>
          </cell>
          <cell r="X1016" t="str">
            <v>не состоялась</v>
          </cell>
          <cell r="Z1016">
            <v>819</v>
          </cell>
        </row>
        <row r="1017">
          <cell r="D1017" t="str">
            <v/>
          </cell>
          <cell r="X1017" t="str">
            <v>не состоялась</v>
          </cell>
          <cell r="Z1017">
            <v>820</v>
          </cell>
        </row>
        <row r="1018">
          <cell r="D1018" t="str">
            <v/>
          </cell>
          <cell r="X1018" t="str">
            <v>не состоялась</v>
          </cell>
          <cell r="Z1018">
            <v>821</v>
          </cell>
        </row>
        <row r="1019">
          <cell r="D1019" t="str">
            <v/>
          </cell>
          <cell r="X1019" t="str">
            <v>не состоялась</v>
          </cell>
          <cell r="Z1019">
            <v>822</v>
          </cell>
        </row>
        <row r="1020">
          <cell r="D1020" t="str">
            <v/>
          </cell>
          <cell r="X1020" t="str">
            <v>не состоялась</v>
          </cell>
          <cell r="Z1020">
            <v>823</v>
          </cell>
        </row>
        <row r="1021">
          <cell r="D1021" t="str">
            <v/>
          </cell>
          <cell r="X1021" t="str">
            <v>не состоялась</v>
          </cell>
          <cell r="Z1021">
            <v>824</v>
          </cell>
        </row>
        <row r="1022">
          <cell r="D1022" t="str">
            <v/>
          </cell>
          <cell r="X1022" t="str">
            <v>не состоялась</v>
          </cell>
          <cell r="Z1022">
            <v>825</v>
          </cell>
        </row>
        <row r="1023">
          <cell r="D1023" t="str">
            <v/>
          </cell>
          <cell r="X1023" t="str">
            <v>не состоялась</v>
          </cell>
          <cell r="Z1023">
            <v>826</v>
          </cell>
        </row>
        <row r="1024">
          <cell r="D1024" t="str">
            <v/>
          </cell>
          <cell r="X1024" t="str">
            <v>не состоялась</v>
          </cell>
          <cell r="Z1024">
            <v>827</v>
          </cell>
        </row>
        <row r="1025">
          <cell r="D1025" t="str">
            <v/>
          </cell>
          <cell r="X1025" t="str">
            <v>не состоялась</v>
          </cell>
          <cell r="Z1025">
            <v>828</v>
          </cell>
        </row>
        <row r="1026">
          <cell r="D1026" t="str">
            <v/>
          </cell>
          <cell r="X1026" t="str">
            <v>не состоялась</v>
          </cell>
          <cell r="Z1026">
            <v>829</v>
          </cell>
        </row>
        <row r="1027">
          <cell r="D1027" t="str">
            <v/>
          </cell>
          <cell r="X1027" t="str">
            <v>не состоялась</v>
          </cell>
          <cell r="Z1027">
            <v>830</v>
          </cell>
        </row>
        <row r="1028">
          <cell r="D1028" t="str">
            <v/>
          </cell>
          <cell r="X1028" t="str">
            <v>не состоялась</v>
          </cell>
          <cell r="Z1028">
            <v>831</v>
          </cell>
        </row>
        <row r="1029">
          <cell r="D1029" t="str">
            <v/>
          </cell>
          <cell r="X1029" t="str">
            <v>не состоялась</v>
          </cell>
          <cell r="Z1029">
            <v>832</v>
          </cell>
        </row>
        <row r="1030">
          <cell r="D1030" t="str">
            <v/>
          </cell>
          <cell r="X1030" t="str">
            <v>не состоялась</v>
          </cell>
          <cell r="Z1030">
            <v>833</v>
          </cell>
        </row>
        <row r="1031">
          <cell r="D1031" t="str">
            <v/>
          </cell>
          <cell r="X1031" t="str">
            <v>не состоялась</v>
          </cell>
          <cell r="Z1031">
            <v>834</v>
          </cell>
        </row>
        <row r="1032">
          <cell r="D1032" t="str">
            <v/>
          </cell>
          <cell r="X1032" t="str">
            <v>не состоялась</v>
          </cell>
          <cell r="Z1032">
            <v>835</v>
          </cell>
        </row>
        <row r="1033">
          <cell r="D1033" t="str">
            <v/>
          </cell>
          <cell r="X1033" t="str">
            <v>не состоялась</v>
          </cell>
          <cell r="Z1033">
            <v>836</v>
          </cell>
        </row>
        <row r="1034">
          <cell r="D1034" t="str">
            <v/>
          </cell>
          <cell r="X1034" t="str">
            <v>не состоялась</v>
          </cell>
          <cell r="Z1034">
            <v>837</v>
          </cell>
        </row>
        <row r="1035">
          <cell r="D1035" t="str">
            <v/>
          </cell>
          <cell r="X1035" t="str">
            <v>не состоялась</v>
          </cell>
          <cell r="Z1035">
            <v>838</v>
          </cell>
        </row>
        <row r="1036">
          <cell r="D1036" t="str">
            <v/>
          </cell>
          <cell r="X1036" t="str">
            <v>не состоялась</v>
          </cell>
          <cell r="Z1036">
            <v>839</v>
          </cell>
        </row>
        <row r="1037">
          <cell r="D1037" t="str">
            <v/>
          </cell>
          <cell r="X1037" t="str">
            <v>не состоялась</v>
          </cell>
          <cell r="Z1037">
            <v>840</v>
          </cell>
        </row>
        <row r="1038">
          <cell r="D1038" t="str">
            <v/>
          </cell>
          <cell r="X1038" t="str">
            <v>не состоялась</v>
          </cell>
          <cell r="Z1038">
            <v>841</v>
          </cell>
        </row>
        <row r="1039">
          <cell r="D1039" t="str">
            <v/>
          </cell>
          <cell r="X1039" t="str">
            <v>не состоялась</v>
          </cell>
          <cell r="Z1039">
            <v>842</v>
          </cell>
        </row>
        <row r="1040">
          <cell r="D1040" t="str">
            <v/>
          </cell>
          <cell r="X1040" t="str">
            <v>не состоялась</v>
          </cell>
          <cell r="Z1040">
            <v>843</v>
          </cell>
        </row>
        <row r="1041">
          <cell r="D1041" t="str">
            <v/>
          </cell>
          <cell r="X1041" t="str">
            <v>не состоялась</v>
          </cell>
          <cell r="Z1041">
            <v>844</v>
          </cell>
        </row>
        <row r="1042">
          <cell r="D1042" t="str">
            <v/>
          </cell>
          <cell r="X1042" t="str">
            <v>не состоялась</v>
          </cell>
          <cell r="Z1042">
            <v>845</v>
          </cell>
        </row>
        <row r="1043">
          <cell r="D1043" t="str">
            <v/>
          </cell>
          <cell r="X1043" t="str">
            <v>не состоялась</v>
          </cell>
          <cell r="Z1043">
            <v>846</v>
          </cell>
        </row>
        <row r="1044">
          <cell r="D1044" t="str">
            <v/>
          </cell>
          <cell r="X1044" t="str">
            <v>не состоялась</v>
          </cell>
          <cell r="Z1044">
            <v>847</v>
          </cell>
        </row>
        <row r="1045">
          <cell r="D1045" t="str">
            <v/>
          </cell>
          <cell r="X1045" t="str">
            <v>не состоялась</v>
          </cell>
          <cell r="Z1045">
            <v>848</v>
          </cell>
        </row>
        <row r="1046">
          <cell r="D1046" t="str">
            <v/>
          </cell>
          <cell r="X1046" t="str">
            <v>не состоялась</v>
          </cell>
          <cell r="Z1046">
            <v>849</v>
          </cell>
        </row>
        <row r="1047">
          <cell r="D1047" t="str">
            <v/>
          </cell>
          <cell r="X1047" t="str">
            <v>не состоялась</v>
          </cell>
          <cell r="Z1047">
            <v>850</v>
          </cell>
        </row>
        <row r="1048">
          <cell r="D1048" t="str">
            <v/>
          </cell>
          <cell r="X1048" t="str">
            <v>не состоялась</v>
          </cell>
          <cell r="Z1048">
            <v>851</v>
          </cell>
        </row>
        <row r="1049">
          <cell r="D1049" t="str">
            <v/>
          </cell>
          <cell r="X1049" t="str">
            <v>не состоялась</v>
          </cell>
          <cell r="Z1049">
            <v>852</v>
          </cell>
        </row>
        <row r="1050">
          <cell r="D1050" t="str">
            <v/>
          </cell>
          <cell r="X1050" t="str">
            <v>не состоялась</v>
          </cell>
          <cell r="Z1050">
            <v>853</v>
          </cell>
        </row>
        <row r="1051">
          <cell r="D1051" t="str">
            <v/>
          </cell>
          <cell r="X1051" t="str">
            <v>не состоялась</v>
          </cell>
          <cell r="Z1051">
            <v>854</v>
          </cell>
        </row>
        <row r="1052">
          <cell r="D1052" t="str">
            <v/>
          </cell>
          <cell r="X1052" t="str">
            <v>не состоялась</v>
          </cell>
          <cell r="Z1052">
            <v>855</v>
          </cell>
        </row>
        <row r="1053">
          <cell r="D1053" t="str">
            <v/>
          </cell>
          <cell r="X1053" t="str">
            <v>не состоялась</v>
          </cell>
          <cell r="Z1053">
            <v>856</v>
          </cell>
        </row>
        <row r="1054">
          <cell r="D1054" t="str">
            <v/>
          </cell>
          <cell r="X1054" t="str">
            <v>не состоялась</v>
          </cell>
          <cell r="Z1054">
            <v>857</v>
          </cell>
        </row>
        <row r="1055">
          <cell r="D1055" t="str">
            <v/>
          </cell>
          <cell r="X1055" t="str">
            <v>не состоялась</v>
          </cell>
          <cell r="Z1055">
            <v>858</v>
          </cell>
        </row>
        <row r="1056">
          <cell r="D1056" t="str">
            <v/>
          </cell>
          <cell r="X1056" t="str">
            <v>не состоялась</v>
          </cell>
          <cell r="Z1056">
            <v>859</v>
          </cell>
        </row>
        <row r="1057">
          <cell r="D1057" t="str">
            <v/>
          </cell>
          <cell r="X1057" t="str">
            <v>не состоялась</v>
          </cell>
          <cell r="Z1057">
            <v>860</v>
          </cell>
        </row>
        <row r="1058">
          <cell r="D1058" t="str">
            <v/>
          </cell>
          <cell r="X1058" t="str">
            <v>не состоялась</v>
          </cell>
          <cell r="Z1058">
            <v>861</v>
          </cell>
        </row>
        <row r="1059">
          <cell r="D1059" t="str">
            <v/>
          </cell>
          <cell r="X1059" t="str">
            <v>не состоялась</v>
          </cell>
          <cell r="Z1059">
            <v>862</v>
          </cell>
        </row>
        <row r="1060">
          <cell r="D1060" t="str">
            <v/>
          </cell>
          <cell r="X1060" t="str">
            <v>не состоялась</v>
          </cell>
          <cell r="Z1060">
            <v>863</v>
          </cell>
        </row>
        <row r="1061">
          <cell r="D1061" t="str">
            <v/>
          </cell>
          <cell r="X1061" t="str">
            <v>не состоялась</v>
          </cell>
          <cell r="Z1061">
            <v>864</v>
          </cell>
        </row>
        <row r="1062">
          <cell r="D1062" t="str">
            <v/>
          </cell>
          <cell r="X1062" t="str">
            <v>не состоялась</v>
          </cell>
          <cell r="Z1062">
            <v>865</v>
          </cell>
        </row>
        <row r="1063">
          <cell r="D1063" t="str">
            <v/>
          </cell>
          <cell r="X1063" t="str">
            <v>не состоялась</v>
          </cell>
          <cell r="Z1063">
            <v>866</v>
          </cell>
        </row>
        <row r="1064">
          <cell r="D1064" t="str">
            <v/>
          </cell>
          <cell r="X1064" t="str">
            <v>не состоялась</v>
          </cell>
          <cell r="Z1064">
            <v>867</v>
          </cell>
        </row>
        <row r="1065">
          <cell r="D1065" t="str">
            <v/>
          </cell>
          <cell r="X1065" t="str">
            <v>не состоялась</v>
          </cell>
          <cell r="Z1065">
            <v>868</v>
          </cell>
        </row>
        <row r="1066">
          <cell r="D1066" t="str">
            <v/>
          </cell>
          <cell r="X1066" t="str">
            <v>не состоялась</v>
          </cell>
          <cell r="Z1066">
            <v>869</v>
          </cell>
        </row>
        <row r="1067">
          <cell r="D1067" t="str">
            <v/>
          </cell>
          <cell r="X1067" t="str">
            <v>не состоялась</v>
          </cell>
          <cell r="Z1067">
            <v>870</v>
          </cell>
        </row>
        <row r="1068">
          <cell r="D1068" t="str">
            <v/>
          </cell>
          <cell r="X1068" t="str">
            <v>не состоялась</v>
          </cell>
          <cell r="Z1068">
            <v>871</v>
          </cell>
        </row>
        <row r="1069">
          <cell r="D1069" t="str">
            <v/>
          </cell>
          <cell r="X1069" t="str">
            <v>не состоялась</v>
          </cell>
          <cell r="Z1069">
            <v>872</v>
          </cell>
        </row>
        <row r="1070">
          <cell r="D1070" t="str">
            <v/>
          </cell>
          <cell r="X1070" t="str">
            <v>не состоялась</v>
          </cell>
          <cell r="Z1070">
            <v>873</v>
          </cell>
        </row>
        <row r="1071">
          <cell r="D1071" t="str">
            <v/>
          </cell>
          <cell r="X1071" t="str">
            <v>не состоялась</v>
          </cell>
          <cell r="Z1071">
            <v>874</v>
          </cell>
        </row>
        <row r="1072">
          <cell r="D1072" t="str">
            <v/>
          </cell>
          <cell r="X1072" t="str">
            <v>не состоялась</v>
          </cell>
          <cell r="Z1072">
            <v>875</v>
          </cell>
        </row>
        <row r="1073">
          <cell r="D1073" t="str">
            <v/>
          </cell>
          <cell r="X1073" t="str">
            <v>не состоялась</v>
          </cell>
          <cell r="Z1073">
            <v>876</v>
          </cell>
        </row>
        <row r="1074">
          <cell r="D1074" t="str">
            <v/>
          </cell>
          <cell r="X1074" t="str">
            <v>не состоялась</v>
          </cell>
          <cell r="Z1074">
            <v>877</v>
          </cell>
        </row>
        <row r="1075">
          <cell r="D1075" t="str">
            <v/>
          </cell>
          <cell r="X1075" t="str">
            <v>не состоялась</v>
          </cell>
          <cell r="Z1075">
            <v>878</v>
          </cell>
        </row>
        <row r="1076">
          <cell r="D1076" t="str">
            <v/>
          </cell>
          <cell r="X1076" t="str">
            <v>не состоялась</v>
          </cell>
          <cell r="Z1076">
            <v>879</v>
          </cell>
        </row>
        <row r="1077">
          <cell r="D1077" t="str">
            <v/>
          </cell>
          <cell r="X1077" t="str">
            <v>не состоялась</v>
          </cell>
          <cell r="Z1077">
            <v>880</v>
          </cell>
        </row>
        <row r="1078">
          <cell r="D1078" t="str">
            <v/>
          </cell>
          <cell r="X1078" t="str">
            <v>не состоялась</v>
          </cell>
          <cell r="Z1078">
            <v>881</v>
          </cell>
        </row>
        <row r="1079">
          <cell r="D1079" t="str">
            <v/>
          </cell>
          <cell r="X1079" t="str">
            <v>не состоялась</v>
          </cell>
          <cell r="Z1079">
            <v>882</v>
          </cell>
        </row>
        <row r="1080">
          <cell r="D1080" t="str">
            <v/>
          </cell>
          <cell r="X1080" t="str">
            <v>не состоялась</v>
          </cell>
          <cell r="Z1080">
            <v>883</v>
          </cell>
        </row>
        <row r="1081">
          <cell r="D1081" t="str">
            <v/>
          </cell>
          <cell r="X1081" t="str">
            <v>не состоялась</v>
          </cell>
          <cell r="Z1081">
            <v>884</v>
          </cell>
        </row>
        <row r="1082">
          <cell r="D1082" t="str">
            <v/>
          </cell>
          <cell r="X1082" t="str">
            <v>не состоялась</v>
          </cell>
          <cell r="Z1082">
            <v>885</v>
          </cell>
        </row>
        <row r="1083">
          <cell r="D1083" t="str">
            <v/>
          </cell>
          <cell r="X1083" t="str">
            <v>не состоялась</v>
          </cell>
          <cell r="Z1083">
            <v>886</v>
          </cell>
        </row>
        <row r="1084">
          <cell r="D1084" t="str">
            <v/>
          </cell>
          <cell r="X1084" t="str">
            <v>не состоялась</v>
          </cell>
          <cell r="Z1084">
            <v>887</v>
          </cell>
        </row>
        <row r="1085">
          <cell r="D1085" t="str">
            <v/>
          </cell>
          <cell r="X1085" t="str">
            <v>не состоялась</v>
          </cell>
          <cell r="Z1085">
            <v>888</v>
          </cell>
        </row>
        <row r="1086">
          <cell r="D1086" t="str">
            <v/>
          </cell>
          <cell r="X1086" t="str">
            <v>не состоялась</v>
          </cell>
          <cell r="Z1086">
            <v>889</v>
          </cell>
        </row>
        <row r="1087">
          <cell r="D1087" t="str">
            <v/>
          </cell>
          <cell r="X1087" t="str">
            <v>не состоялась</v>
          </cell>
          <cell r="Z1087">
            <v>890</v>
          </cell>
        </row>
        <row r="1088">
          <cell r="D1088" t="str">
            <v/>
          </cell>
          <cell r="X1088" t="str">
            <v>не состоялась</v>
          </cell>
          <cell r="Z1088">
            <v>891</v>
          </cell>
        </row>
        <row r="1089">
          <cell r="D1089" t="str">
            <v/>
          </cell>
          <cell r="X1089" t="str">
            <v>не состоялась</v>
          </cell>
          <cell r="Z1089">
            <v>892</v>
          </cell>
        </row>
        <row r="1090">
          <cell r="D1090" t="str">
            <v/>
          </cell>
          <cell r="X1090" t="str">
            <v>не состоялась</v>
          </cell>
          <cell r="Z1090">
            <v>893</v>
          </cell>
        </row>
        <row r="1091">
          <cell r="D1091" t="str">
            <v/>
          </cell>
          <cell r="X1091" t="str">
            <v>не состоялась</v>
          </cell>
          <cell r="Z1091">
            <v>894</v>
          </cell>
        </row>
        <row r="1092">
          <cell r="D1092" t="str">
            <v/>
          </cell>
          <cell r="X1092" t="str">
            <v>не состоялась</v>
          </cell>
          <cell r="Z1092">
            <v>895</v>
          </cell>
        </row>
        <row r="1093">
          <cell r="D1093" t="str">
            <v/>
          </cell>
          <cell r="X1093" t="str">
            <v>не состоялась</v>
          </cell>
          <cell r="Z1093">
            <v>896</v>
          </cell>
        </row>
        <row r="1094">
          <cell r="D1094" t="str">
            <v/>
          </cell>
          <cell r="X1094" t="str">
            <v>не состоялась</v>
          </cell>
          <cell r="Z1094">
            <v>897</v>
          </cell>
        </row>
        <row r="1095">
          <cell r="D1095" t="str">
            <v/>
          </cell>
          <cell r="X1095" t="str">
            <v>не состоялась</v>
          </cell>
          <cell r="Z1095">
            <v>898</v>
          </cell>
        </row>
        <row r="1096">
          <cell r="D1096" t="str">
            <v/>
          </cell>
          <cell r="X1096" t="str">
            <v>не состоялась</v>
          </cell>
          <cell r="Z1096">
            <v>899</v>
          </cell>
        </row>
        <row r="1097">
          <cell r="D1097" t="str">
            <v/>
          </cell>
          <cell r="X1097" t="str">
            <v>не состоялась</v>
          </cell>
          <cell r="Z1097">
            <v>900</v>
          </cell>
        </row>
        <row r="1098">
          <cell r="D1098" t="str">
            <v/>
          </cell>
          <cell r="X1098" t="str">
            <v>не состоялась</v>
          </cell>
          <cell r="Z1098">
            <v>901</v>
          </cell>
        </row>
        <row r="1099">
          <cell r="D1099" t="str">
            <v/>
          </cell>
          <cell r="X1099" t="str">
            <v>не состоялась</v>
          </cell>
          <cell r="Z1099">
            <v>902</v>
          </cell>
        </row>
        <row r="1100">
          <cell r="D1100" t="str">
            <v/>
          </cell>
          <cell r="X1100" t="str">
            <v>не состоялась</v>
          </cell>
          <cell r="Z1100">
            <v>903</v>
          </cell>
        </row>
        <row r="1101">
          <cell r="D1101" t="str">
            <v/>
          </cell>
          <cell r="X1101" t="str">
            <v>не состоялась</v>
          </cell>
          <cell r="Z1101">
            <v>904</v>
          </cell>
        </row>
        <row r="1102">
          <cell r="D1102" t="str">
            <v/>
          </cell>
          <cell r="X1102" t="str">
            <v>не состоялась</v>
          </cell>
          <cell r="Z1102">
            <v>905</v>
          </cell>
        </row>
        <row r="1103">
          <cell r="D1103" t="str">
            <v/>
          </cell>
          <cell r="X1103" t="str">
            <v>не состоялась</v>
          </cell>
          <cell r="Z1103">
            <v>906</v>
          </cell>
        </row>
        <row r="1104">
          <cell r="D1104" t="str">
            <v/>
          </cell>
          <cell r="X1104" t="str">
            <v>не состоялась</v>
          </cell>
          <cell r="Z1104">
            <v>907</v>
          </cell>
        </row>
        <row r="1105">
          <cell r="D1105" t="str">
            <v/>
          </cell>
          <cell r="X1105" t="str">
            <v>не состоялась</v>
          </cell>
          <cell r="Z1105">
            <v>908</v>
          </cell>
        </row>
        <row r="1106">
          <cell r="D1106" t="str">
            <v/>
          </cell>
          <cell r="X1106" t="str">
            <v>не состоялась</v>
          </cell>
          <cell r="Z1106">
            <v>909</v>
          </cell>
        </row>
        <row r="1107">
          <cell r="D1107" t="str">
            <v/>
          </cell>
          <cell r="X1107" t="str">
            <v>не состоялась</v>
          </cell>
          <cell r="Z1107">
            <v>910</v>
          </cell>
        </row>
        <row r="1108">
          <cell r="D1108" t="str">
            <v/>
          </cell>
          <cell r="X1108" t="str">
            <v>не состоялась</v>
          </cell>
          <cell r="Z1108">
            <v>911</v>
          </cell>
        </row>
        <row r="1109">
          <cell r="D1109" t="str">
            <v/>
          </cell>
          <cell r="X1109" t="str">
            <v>не состоялась</v>
          </cell>
          <cell r="Z1109">
            <v>912</v>
          </cell>
        </row>
        <row r="1110">
          <cell r="D1110" t="str">
            <v/>
          </cell>
          <cell r="X1110" t="str">
            <v>не состоялась</v>
          </cell>
          <cell r="Z1110">
            <v>913</v>
          </cell>
        </row>
        <row r="1111">
          <cell r="D1111" t="str">
            <v/>
          </cell>
          <cell r="X1111" t="str">
            <v>не состоялась</v>
          </cell>
          <cell r="Z1111">
            <v>914</v>
          </cell>
        </row>
        <row r="1112">
          <cell r="D1112" t="str">
            <v/>
          </cell>
          <cell r="X1112" t="str">
            <v>не состоялась</v>
          </cell>
          <cell r="Z1112">
            <v>915</v>
          </cell>
        </row>
        <row r="1113">
          <cell r="D1113" t="str">
            <v/>
          </cell>
          <cell r="X1113" t="str">
            <v>не состоялась</v>
          </cell>
          <cell r="Z1113">
            <v>916</v>
          </cell>
        </row>
        <row r="1114">
          <cell r="D1114" t="str">
            <v/>
          </cell>
          <cell r="X1114" t="str">
            <v>не состоялась</v>
          </cell>
          <cell r="Z1114">
            <v>917</v>
          </cell>
        </row>
        <row r="1115">
          <cell r="D1115" t="str">
            <v/>
          </cell>
          <cell r="X1115" t="str">
            <v>не состоялась</v>
          </cell>
          <cell r="Z1115">
            <v>918</v>
          </cell>
        </row>
        <row r="1116">
          <cell r="D1116" t="str">
            <v/>
          </cell>
          <cell r="X1116" t="str">
            <v>не состоялась</v>
          </cell>
          <cell r="Z1116">
            <v>919</v>
          </cell>
        </row>
        <row r="1117">
          <cell r="D1117" t="str">
            <v/>
          </cell>
          <cell r="X1117" t="str">
            <v>не состоялась</v>
          </cell>
          <cell r="Z1117">
            <v>920</v>
          </cell>
        </row>
        <row r="1118">
          <cell r="D1118" t="str">
            <v/>
          </cell>
          <cell r="X1118" t="str">
            <v>не состоялась</v>
          </cell>
          <cell r="Z1118">
            <v>921</v>
          </cell>
        </row>
        <row r="1119">
          <cell r="D1119" t="str">
            <v/>
          </cell>
          <cell r="X1119" t="str">
            <v>не состоялась</v>
          </cell>
          <cell r="Z1119">
            <v>922</v>
          </cell>
        </row>
        <row r="1120">
          <cell r="D1120" t="str">
            <v/>
          </cell>
          <cell r="X1120" t="str">
            <v>не состоялась</v>
          </cell>
          <cell r="Z1120">
            <v>923</v>
          </cell>
        </row>
        <row r="1121">
          <cell r="D1121" t="str">
            <v/>
          </cell>
          <cell r="X1121" t="str">
            <v>не состоялась</v>
          </cell>
          <cell r="Z1121">
            <v>924</v>
          </cell>
        </row>
        <row r="1122">
          <cell r="D1122" t="str">
            <v/>
          </cell>
          <cell r="X1122" t="str">
            <v>не состоялась</v>
          </cell>
          <cell r="Z1122">
            <v>925</v>
          </cell>
        </row>
        <row r="1123">
          <cell r="D1123" t="str">
            <v/>
          </cell>
          <cell r="X1123" t="str">
            <v>не состоялась</v>
          </cell>
          <cell r="Z1123">
            <v>926</v>
          </cell>
        </row>
        <row r="1124">
          <cell r="D1124" t="str">
            <v/>
          </cell>
          <cell r="X1124" t="str">
            <v>не состоялась</v>
          </cell>
          <cell r="Z1124">
            <v>927</v>
          </cell>
        </row>
        <row r="1125">
          <cell r="D1125" t="str">
            <v/>
          </cell>
          <cell r="X1125" t="str">
            <v>не состоялась</v>
          </cell>
          <cell r="Z1125">
            <v>928</v>
          </cell>
        </row>
        <row r="1126">
          <cell r="D1126" t="str">
            <v/>
          </cell>
          <cell r="X1126" t="str">
            <v>не состоялась</v>
          </cell>
          <cell r="Z1126">
            <v>929</v>
          </cell>
        </row>
        <row r="1127">
          <cell r="D1127" t="str">
            <v/>
          </cell>
          <cell r="X1127" t="str">
            <v>не состоялась</v>
          </cell>
          <cell r="Z1127">
            <v>930</v>
          </cell>
        </row>
        <row r="1128">
          <cell r="D1128" t="str">
            <v/>
          </cell>
          <cell r="X1128" t="str">
            <v>не состоялась</v>
          </cell>
          <cell r="Z1128">
            <v>931</v>
          </cell>
        </row>
        <row r="1129">
          <cell r="D1129" t="str">
            <v/>
          </cell>
          <cell r="X1129" t="str">
            <v>не состоялась</v>
          </cell>
          <cell r="Z1129">
            <v>932</v>
          </cell>
        </row>
        <row r="1130">
          <cell r="D1130" t="str">
            <v/>
          </cell>
          <cell r="X1130" t="str">
            <v>не состоялась</v>
          </cell>
          <cell r="Z1130">
            <v>933</v>
          </cell>
        </row>
        <row r="1131">
          <cell r="D1131" t="str">
            <v/>
          </cell>
          <cell r="X1131" t="str">
            <v>не состоялась</v>
          </cell>
          <cell r="Z1131">
            <v>934</v>
          </cell>
        </row>
        <row r="1132">
          <cell r="D1132" t="str">
            <v/>
          </cell>
          <cell r="X1132" t="str">
            <v>не состоялась</v>
          </cell>
          <cell r="Z1132">
            <v>935</v>
          </cell>
        </row>
        <row r="1133">
          <cell r="D1133" t="str">
            <v/>
          </cell>
          <cell r="X1133" t="str">
            <v>не состоялась</v>
          </cell>
          <cell r="Z1133">
            <v>936</v>
          </cell>
        </row>
        <row r="1134">
          <cell r="D1134" t="str">
            <v/>
          </cell>
          <cell r="X1134" t="str">
            <v>не состоялась</v>
          </cell>
          <cell r="Z1134">
            <v>937</v>
          </cell>
        </row>
        <row r="1135">
          <cell r="D1135" t="str">
            <v/>
          </cell>
          <cell r="X1135" t="str">
            <v>не состоялась</v>
          </cell>
          <cell r="Z1135">
            <v>938</v>
          </cell>
        </row>
        <row r="1136">
          <cell r="D1136" t="str">
            <v/>
          </cell>
          <cell r="X1136" t="str">
            <v>не состоялась</v>
          </cell>
          <cell r="Z1136">
            <v>939</v>
          </cell>
        </row>
        <row r="1137">
          <cell r="D1137" t="str">
            <v/>
          </cell>
          <cell r="X1137" t="str">
            <v>не состоялась</v>
          </cell>
          <cell r="Z1137">
            <v>940</v>
          </cell>
        </row>
        <row r="1138">
          <cell r="D1138" t="str">
            <v/>
          </cell>
          <cell r="X1138" t="str">
            <v>не состоялась</v>
          </cell>
          <cell r="Z1138">
            <v>941</v>
          </cell>
        </row>
        <row r="1139">
          <cell r="D1139" t="str">
            <v/>
          </cell>
          <cell r="X1139" t="str">
            <v>не состоялась</v>
          </cell>
          <cell r="Z1139">
            <v>942</v>
          </cell>
        </row>
        <row r="1140">
          <cell r="D1140" t="str">
            <v/>
          </cell>
          <cell r="X1140" t="str">
            <v>не состоялась</v>
          </cell>
          <cell r="Z1140">
            <v>943</v>
          </cell>
        </row>
        <row r="1141">
          <cell r="D1141" t="str">
            <v/>
          </cell>
          <cell r="X1141" t="str">
            <v>не состоялась</v>
          </cell>
          <cell r="Z1141">
            <v>944</v>
          </cell>
        </row>
        <row r="1142">
          <cell r="D1142" t="str">
            <v/>
          </cell>
          <cell r="X1142" t="str">
            <v>не состоялась</v>
          </cell>
          <cell r="Z1142">
            <v>945</v>
          </cell>
        </row>
        <row r="1143">
          <cell r="D1143" t="str">
            <v/>
          </cell>
          <cell r="X1143" t="str">
            <v>не состоялась</v>
          </cell>
          <cell r="Z1143">
            <v>946</v>
          </cell>
        </row>
        <row r="1144">
          <cell r="D1144" t="str">
            <v/>
          </cell>
          <cell r="X1144" t="str">
            <v>не состоялась</v>
          </cell>
          <cell r="Z1144">
            <v>947</v>
          </cell>
        </row>
        <row r="1145">
          <cell r="D1145" t="str">
            <v/>
          </cell>
          <cell r="X1145" t="str">
            <v>не состоялась</v>
          </cell>
          <cell r="Z1145">
            <v>948</v>
          </cell>
        </row>
        <row r="1146">
          <cell r="D1146" t="str">
            <v/>
          </cell>
          <cell r="X1146" t="str">
            <v>не состоялась</v>
          </cell>
          <cell r="Z1146">
            <v>949</v>
          </cell>
        </row>
        <row r="1147">
          <cell r="D1147" t="str">
            <v/>
          </cell>
          <cell r="X1147" t="str">
            <v>не состоялась</v>
          </cell>
          <cell r="Z1147">
            <v>950</v>
          </cell>
        </row>
        <row r="1148">
          <cell r="D1148" t="str">
            <v/>
          </cell>
          <cell r="X1148" t="str">
            <v>не состоялась</v>
          </cell>
          <cell r="Z1148">
            <v>951</v>
          </cell>
        </row>
        <row r="1149">
          <cell r="D1149" t="str">
            <v/>
          </cell>
          <cell r="X1149" t="str">
            <v>не состоялась</v>
          </cell>
          <cell r="Z1149">
            <v>952</v>
          </cell>
        </row>
        <row r="1150">
          <cell r="D1150" t="str">
            <v/>
          </cell>
          <cell r="X1150" t="str">
            <v>не состоялась</v>
          </cell>
          <cell r="Z1150">
            <v>953</v>
          </cell>
        </row>
        <row r="1151">
          <cell r="D1151" t="str">
            <v/>
          </cell>
          <cell r="X1151" t="str">
            <v>не состоялась</v>
          </cell>
          <cell r="Z1151">
            <v>954</v>
          </cell>
        </row>
        <row r="1152">
          <cell r="D1152" t="str">
            <v/>
          </cell>
          <cell r="X1152" t="str">
            <v>не состоялась</v>
          </cell>
          <cell r="Z1152">
            <v>955</v>
          </cell>
        </row>
        <row r="1153">
          <cell r="D1153" t="str">
            <v/>
          </cell>
          <cell r="X1153" t="str">
            <v>не состоялась</v>
          </cell>
          <cell r="Z1153">
            <v>956</v>
          </cell>
        </row>
        <row r="1154">
          <cell r="D1154" t="str">
            <v/>
          </cell>
          <cell r="X1154" t="str">
            <v>не состоялась</v>
          </cell>
          <cell r="Z1154">
            <v>957</v>
          </cell>
        </row>
        <row r="1155">
          <cell r="D1155" t="str">
            <v/>
          </cell>
          <cell r="X1155" t="str">
            <v>не состоялась</v>
          </cell>
          <cell r="Z1155">
            <v>958</v>
          </cell>
        </row>
        <row r="1156">
          <cell r="D1156" t="str">
            <v/>
          </cell>
          <cell r="X1156" t="str">
            <v>не состоялась</v>
          </cell>
          <cell r="Z1156">
            <v>959</v>
          </cell>
        </row>
        <row r="1157">
          <cell r="D1157" t="str">
            <v/>
          </cell>
          <cell r="X1157" t="str">
            <v>не состоялась</v>
          </cell>
          <cell r="Z1157">
            <v>960</v>
          </cell>
        </row>
        <row r="1158">
          <cell r="D1158" t="str">
            <v/>
          </cell>
          <cell r="X1158" t="str">
            <v>не состоялась</v>
          </cell>
          <cell r="Z1158">
            <v>961</v>
          </cell>
        </row>
        <row r="1159">
          <cell r="D1159" t="str">
            <v/>
          </cell>
          <cell r="X1159" t="str">
            <v>не состоялась</v>
          </cell>
          <cell r="Z1159">
            <v>962</v>
          </cell>
        </row>
        <row r="1160">
          <cell r="D1160" t="str">
            <v/>
          </cell>
          <cell r="X1160" t="str">
            <v>не состоялась</v>
          </cell>
          <cell r="Z1160">
            <v>963</v>
          </cell>
        </row>
        <row r="1161">
          <cell r="D1161" t="str">
            <v/>
          </cell>
          <cell r="X1161" t="str">
            <v>не состоялась</v>
          </cell>
          <cell r="Z1161">
            <v>964</v>
          </cell>
        </row>
        <row r="1162">
          <cell r="D1162" t="str">
            <v/>
          </cell>
          <cell r="X1162" t="str">
            <v>не состоялась</v>
          </cell>
          <cell r="Z1162">
            <v>965</v>
          </cell>
        </row>
        <row r="1163">
          <cell r="D1163" t="str">
            <v/>
          </cell>
          <cell r="X1163" t="str">
            <v>не состоялась</v>
          </cell>
          <cell r="Z1163">
            <v>966</v>
          </cell>
        </row>
        <row r="1164">
          <cell r="D1164" t="str">
            <v/>
          </cell>
          <cell r="X1164" t="str">
            <v>не состоялась</v>
          </cell>
          <cell r="Z1164">
            <v>967</v>
          </cell>
        </row>
        <row r="1165">
          <cell r="D1165" t="str">
            <v/>
          </cell>
          <cell r="X1165" t="str">
            <v>не состоялась</v>
          </cell>
          <cell r="Z1165">
            <v>968</v>
          </cell>
        </row>
        <row r="1166">
          <cell r="D1166" t="str">
            <v/>
          </cell>
          <cell r="X1166" t="str">
            <v>не состоялась</v>
          </cell>
          <cell r="Z1166">
            <v>969</v>
          </cell>
        </row>
        <row r="1167">
          <cell r="D1167" t="str">
            <v/>
          </cell>
          <cell r="X1167" t="str">
            <v>не состоялась</v>
          </cell>
          <cell r="Z1167">
            <v>970</v>
          </cell>
        </row>
        <row r="1168">
          <cell r="D1168" t="str">
            <v/>
          </cell>
          <cell r="X1168" t="str">
            <v>не состоялась</v>
          </cell>
          <cell r="Z1168">
            <v>971</v>
          </cell>
        </row>
        <row r="1169">
          <cell r="D1169" t="str">
            <v/>
          </cell>
          <cell r="X1169" t="str">
            <v>не состоялась</v>
          </cell>
          <cell r="Z1169">
            <v>972</v>
          </cell>
        </row>
        <row r="1170">
          <cell r="D1170" t="str">
            <v/>
          </cell>
          <cell r="X1170" t="str">
            <v>не состоялась</v>
          </cell>
          <cell r="Z1170">
            <v>973</v>
          </cell>
        </row>
        <row r="1171">
          <cell r="D1171" t="str">
            <v/>
          </cell>
          <cell r="X1171" t="str">
            <v>не состоялась</v>
          </cell>
          <cell r="Z1171">
            <v>974</v>
          </cell>
        </row>
        <row r="1172">
          <cell r="D1172" t="str">
            <v/>
          </cell>
          <cell r="X1172" t="str">
            <v>не состоялась</v>
          </cell>
          <cell r="Z1172">
            <v>975</v>
          </cell>
        </row>
        <row r="1173">
          <cell r="D1173" t="str">
            <v/>
          </cell>
          <cell r="X1173" t="str">
            <v>не состоялась</v>
          </cell>
          <cell r="Z1173">
            <v>976</v>
          </cell>
        </row>
        <row r="1174">
          <cell r="D1174" t="str">
            <v/>
          </cell>
          <cell r="X1174" t="str">
            <v>не состоялась</v>
          </cell>
          <cell r="Z1174">
            <v>977</v>
          </cell>
        </row>
        <row r="1175">
          <cell r="D1175" t="str">
            <v/>
          </cell>
          <cell r="X1175" t="str">
            <v>не состоялась</v>
          </cell>
          <cell r="Z1175">
            <v>978</v>
          </cell>
        </row>
        <row r="1176">
          <cell r="D1176" t="str">
            <v/>
          </cell>
          <cell r="X1176" t="str">
            <v>не состоялась</v>
          </cell>
          <cell r="Z1176">
            <v>979</v>
          </cell>
        </row>
        <row r="1177">
          <cell r="D1177" t="str">
            <v/>
          </cell>
          <cell r="X1177" t="str">
            <v>не состоялась</v>
          </cell>
          <cell r="Z1177">
            <v>980</v>
          </cell>
        </row>
        <row r="1178">
          <cell r="D1178" t="str">
            <v/>
          </cell>
          <cell r="X1178" t="str">
            <v>не состоялась</v>
          </cell>
          <cell r="Z1178">
            <v>981</v>
          </cell>
        </row>
        <row r="1179">
          <cell r="D1179" t="str">
            <v/>
          </cell>
          <cell r="X1179" t="str">
            <v>не состоялась</v>
          </cell>
          <cell r="Z1179">
            <v>982</v>
          </cell>
        </row>
        <row r="1180">
          <cell r="D1180" t="str">
            <v/>
          </cell>
          <cell r="X1180" t="str">
            <v>не состоялась</v>
          </cell>
          <cell r="Z1180">
            <v>983</v>
          </cell>
        </row>
        <row r="1181">
          <cell r="D1181" t="str">
            <v/>
          </cell>
          <cell r="X1181" t="str">
            <v>не состоялась</v>
          </cell>
          <cell r="Z1181">
            <v>984</v>
          </cell>
        </row>
        <row r="1182">
          <cell r="D1182" t="str">
            <v/>
          </cell>
          <cell r="X1182" t="str">
            <v>не состоялась</v>
          </cell>
          <cell r="Z1182">
            <v>985</v>
          </cell>
        </row>
        <row r="1183">
          <cell r="D1183" t="str">
            <v/>
          </cell>
          <cell r="X1183" t="str">
            <v>не состоялась</v>
          </cell>
          <cell r="Z1183">
            <v>986</v>
          </cell>
        </row>
        <row r="1184">
          <cell r="D1184" t="str">
            <v/>
          </cell>
          <cell r="X1184" t="str">
            <v>не состоялась</v>
          </cell>
          <cell r="Z1184">
            <v>987</v>
          </cell>
        </row>
        <row r="1185">
          <cell r="D1185" t="str">
            <v/>
          </cell>
          <cell r="X1185" t="str">
            <v>не состоялась</v>
          </cell>
          <cell r="Z1185">
            <v>988</v>
          </cell>
        </row>
        <row r="1186">
          <cell r="D1186" t="str">
            <v/>
          </cell>
          <cell r="X1186" t="str">
            <v>не состоялась</v>
          </cell>
          <cell r="Z1186">
            <v>989</v>
          </cell>
        </row>
        <row r="1187">
          <cell r="D1187" t="str">
            <v/>
          </cell>
          <cell r="X1187" t="str">
            <v>не состоялась</v>
          </cell>
          <cell r="Z1187">
            <v>990</v>
          </cell>
        </row>
        <row r="1188">
          <cell r="D1188" t="str">
            <v/>
          </cell>
          <cell r="X1188" t="str">
            <v>не состоялась</v>
          </cell>
          <cell r="Z1188">
            <v>991</v>
          </cell>
        </row>
        <row r="1189">
          <cell r="D1189" t="str">
            <v/>
          </cell>
          <cell r="X1189" t="str">
            <v>не состоялась</v>
          </cell>
          <cell r="Z1189">
            <v>992</v>
          </cell>
        </row>
        <row r="1190">
          <cell r="D1190" t="str">
            <v/>
          </cell>
          <cell r="X1190" t="str">
            <v>не состоялась</v>
          </cell>
          <cell r="Z1190">
            <v>993</v>
          </cell>
        </row>
        <row r="1191">
          <cell r="D1191" t="str">
            <v/>
          </cell>
          <cell r="X1191" t="str">
            <v>не состоялась</v>
          </cell>
          <cell r="Z1191">
            <v>994</v>
          </cell>
        </row>
        <row r="1192">
          <cell r="D1192" t="str">
            <v/>
          </cell>
          <cell r="X1192" t="str">
            <v>не состоялась</v>
          </cell>
          <cell r="Z1192">
            <v>995</v>
          </cell>
        </row>
        <row r="1193">
          <cell r="D1193" t="str">
            <v/>
          </cell>
          <cell r="X1193" t="str">
            <v>не состоялась</v>
          </cell>
          <cell r="Z1193">
            <v>996</v>
          </cell>
        </row>
        <row r="1194">
          <cell r="D1194" t="str">
            <v/>
          </cell>
          <cell r="X1194" t="str">
            <v>не состоялась</v>
          </cell>
          <cell r="Z1194">
            <v>997</v>
          </cell>
        </row>
        <row r="1195">
          <cell r="D1195" t="str">
            <v/>
          </cell>
          <cell r="X1195" t="str">
            <v>не состоялась</v>
          </cell>
          <cell r="Z1195">
            <v>998</v>
          </cell>
        </row>
        <row r="1196">
          <cell r="D1196" t="str">
            <v/>
          </cell>
          <cell r="X1196" t="str">
            <v>не состоялась</v>
          </cell>
          <cell r="Z1196">
            <v>999</v>
          </cell>
        </row>
        <row r="1197">
          <cell r="D1197" t="str">
            <v/>
          </cell>
          <cell r="X1197" t="str">
            <v>не состоялась</v>
          </cell>
          <cell r="Z1197">
            <v>1000</v>
          </cell>
        </row>
        <row r="1198">
          <cell r="D1198" t="str">
            <v/>
          </cell>
          <cell r="X1198" t="str">
            <v>не состоялась</v>
          </cell>
          <cell r="Z1198">
            <v>1001</v>
          </cell>
        </row>
        <row r="1199">
          <cell r="D1199" t="str">
            <v/>
          </cell>
          <cell r="X1199" t="str">
            <v>не состоялась</v>
          </cell>
          <cell r="Z1199">
            <v>1002</v>
          </cell>
        </row>
        <row r="1200">
          <cell r="D1200" t="str">
            <v/>
          </cell>
          <cell r="X1200" t="str">
            <v>не состоялась</v>
          </cell>
          <cell r="Z1200">
            <v>1003</v>
          </cell>
        </row>
        <row r="1201">
          <cell r="D1201" t="str">
            <v/>
          </cell>
          <cell r="X1201" t="str">
            <v>не состоялась</v>
          </cell>
          <cell r="Z1201">
            <v>1004</v>
          </cell>
        </row>
        <row r="1202">
          <cell r="D1202" t="str">
            <v/>
          </cell>
          <cell r="X1202" t="str">
            <v>не состоялась</v>
          </cell>
          <cell r="Z1202">
            <v>1005</v>
          </cell>
        </row>
        <row r="1203">
          <cell r="D1203" t="str">
            <v/>
          </cell>
          <cell r="X1203" t="str">
            <v>не состоялась</v>
          </cell>
          <cell r="Z1203">
            <v>1006</v>
          </cell>
        </row>
        <row r="1204">
          <cell r="D1204" t="str">
            <v/>
          </cell>
          <cell r="X1204" t="str">
            <v>не состоялась</v>
          </cell>
          <cell r="Z1204">
            <v>1007</v>
          </cell>
        </row>
        <row r="1205">
          <cell r="D1205" t="str">
            <v/>
          </cell>
          <cell r="X1205" t="str">
            <v>не состоялась</v>
          </cell>
          <cell r="Z1205">
            <v>1008</v>
          </cell>
        </row>
        <row r="1206">
          <cell r="D1206" t="str">
            <v/>
          </cell>
          <cell r="X1206" t="str">
            <v>не состоялась</v>
          </cell>
          <cell r="Z1206">
            <v>1009</v>
          </cell>
        </row>
        <row r="1207">
          <cell r="D1207" t="str">
            <v/>
          </cell>
          <cell r="X1207" t="str">
            <v>не состоялась</v>
          </cell>
          <cell r="Z1207">
            <v>1010</v>
          </cell>
        </row>
        <row r="1208">
          <cell r="D1208" t="str">
            <v/>
          </cell>
          <cell r="X1208" t="str">
            <v>не состоялась</v>
          </cell>
          <cell r="Z1208">
            <v>1011</v>
          </cell>
        </row>
        <row r="1209">
          <cell r="D1209" t="str">
            <v/>
          </cell>
          <cell r="X1209" t="str">
            <v>не состоялась</v>
          </cell>
          <cell r="Z1209">
            <v>1012</v>
          </cell>
        </row>
        <row r="1210">
          <cell r="D1210" t="str">
            <v/>
          </cell>
          <cell r="X1210" t="str">
            <v>не состоялась</v>
          </cell>
          <cell r="Z1210">
            <v>1013</v>
          </cell>
        </row>
        <row r="1211">
          <cell r="D1211" t="str">
            <v/>
          </cell>
          <cell r="X1211" t="str">
            <v>не состоялась</v>
          </cell>
          <cell r="Z1211">
            <v>1014</v>
          </cell>
        </row>
        <row r="1212">
          <cell r="D1212" t="str">
            <v/>
          </cell>
          <cell r="X1212" t="str">
            <v>не состоялась</v>
          </cell>
          <cell r="Z1212">
            <v>1015</v>
          </cell>
        </row>
        <row r="1213">
          <cell r="D1213" t="str">
            <v/>
          </cell>
          <cell r="X1213" t="str">
            <v>не состоялась</v>
          </cell>
          <cell r="Z1213">
            <v>1016</v>
          </cell>
        </row>
        <row r="1214">
          <cell r="D1214" t="str">
            <v/>
          </cell>
          <cell r="X1214" t="str">
            <v>не состоялась</v>
          </cell>
          <cell r="Z1214">
            <v>1017</v>
          </cell>
        </row>
        <row r="1215">
          <cell r="D1215" t="str">
            <v/>
          </cell>
          <cell r="X1215" t="str">
            <v>не состоялась</v>
          </cell>
          <cell r="Z1215">
            <v>1018</v>
          </cell>
        </row>
        <row r="1216">
          <cell r="D1216" t="str">
            <v/>
          </cell>
          <cell r="X1216" t="str">
            <v>не состоялась</v>
          </cell>
          <cell r="Z1216">
            <v>1019</v>
          </cell>
        </row>
        <row r="1217">
          <cell r="D1217" t="str">
            <v/>
          </cell>
          <cell r="X1217" t="str">
            <v>не состоялась</v>
          </cell>
          <cell r="Z1217">
            <v>1020</v>
          </cell>
        </row>
        <row r="1218">
          <cell r="D1218" t="str">
            <v/>
          </cell>
          <cell r="X1218" t="str">
            <v>не состоялась</v>
          </cell>
          <cell r="Z1218">
            <v>1021</v>
          </cell>
        </row>
        <row r="1219">
          <cell r="D1219" t="str">
            <v/>
          </cell>
          <cell r="X1219" t="str">
            <v>не состоялась</v>
          </cell>
          <cell r="Z1219">
            <v>1022</v>
          </cell>
        </row>
        <row r="1220">
          <cell r="D1220" t="str">
            <v/>
          </cell>
          <cell r="X1220" t="str">
            <v>не состоялась</v>
          </cell>
          <cell r="Z1220">
            <v>1023</v>
          </cell>
        </row>
        <row r="1221">
          <cell r="D1221" t="str">
            <v/>
          </cell>
          <cell r="X1221" t="str">
            <v>не состоялась</v>
          </cell>
          <cell r="Z1221">
            <v>1024</v>
          </cell>
        </row>
        <row r="1222">
          <cell r="D1222" t="str">
            <v/>
          </cell>
          <cell r="X1222" t="str">
            <v>не состоялась</v>
          </cell>
          <cell r="Z1222">
            <v>1025</v>
          </cell>
        </row>
        <row r="1223">
          <cell r="D1223" t="str">
            <v/>
          </cell>
          <cell r="X1223" t="str">
            <v>не состоялась</v>
          </cell>
          <cell r="Z1223">
            <v>1026</v>
          </cell>
        </row>
        <row r="1224">
          <cell r="D1224" t="str">
            <v/>
          </cell>
          <cell r="X1224" t="str">
            <v>не состоялась</v>
          </cell>
          <cell r="Z1224">
            <v>1027</v>
          </cell>
        </row>
        <row r="1225">
          <cell r="D1225" t="str">
            <v/>
          </cell>
          <cell r="X1225" t="str">
            <v>не состоялась</v>
          </cell>
          <cell r="Z1225">
            <v>1028</v>
          </cell>
        </row>
        <row r="1226">
          <cell r="D1226" t="str">
            <v/>
          </cell>
          <cell r="X1226" t="str">
            <v>не состоялась</v>
          </cell>
          <cell r="Z1226">
            <v>1029</v>
          </cell>
        </row>
        <row r="1227">
          <cell r="D1227" t="str">
            <v/>
          </cell>
          <cell r="X1227" t="str">
            <v>не состоялась</v>
          </cell>
          <cell r="Z1227">
            <v>1030</v>
          </cell>
        </row>
        <row r="1228">
          <cell r="D1228" t="str">
            <v/>
          </cell>
          <cell r="X1228" t="str">
            <v>не состоялась</v>
          </cell>
          <cell r="Z1228">
            <v>1031</v>
          </cell>
        </row>
        <row r="1229">
          <cell r="D1229" t="str">
            <v/>
          </cell>
          <cell r="X1229" t="str">
            <v>не состоялась</v>
          </cell>
          <cell r="Z1229">
            <v>1032</v>
          </cell>
        </row>
        <row r="1230">
          <cell r="D1230" t="str">
            <v/>
          </cell>
          <cell r="X1230" t="str">
            <v>не состоялась</v>
          </cell>
          <cell r="Z1230">
            <v>1033</v>
          </cell>
        </row>
        <row r="1231">
          <cell r="D1231" t="str">
            <v/>
          </cell>
          <cell r="X1231" t="str">
            <v>не состоялась</v>
          </cell>
          <cell r="Z1231">
            <v>1034</v>
          </cell>
        </row>
        <row r="1232">
          <cell r="D1232" t="str">
            <v/>
          </cell>
          <cell r="X1232" t="str">
            <v>не состоялась</v>
          </cell>
          <cell r="Z1232">
            <v>1035</v>
          </cell>
        </row>
        <row r="1233">
          <cell r="D1233" t="str">
            <v/>
          </cell>
          <cell r="X1233" t="str">
            <v>не состоялась</v>
          </cell>
          <cell r="Z1233">
            <v>1036</v>
          </cell>
        </row>
        <row r="1234">
          <cell r="D1234" t="str">
            <v/>
          </cell>
          <cell r="X1234" t="str">
            <v>не состоялась</v>
          </cell>
          <cell r="Z1234">
            <v>1037</v>
          </cell>
        </row>
        <row r="1235">
          <cell r="D1235" t="str">
            <v/>
          </cell>
          <cell r="X1235" t="str">
            <v>не состоялась</v>
          </cell>
          <cell r="Z1235">
            <v>1038</v>
          </cell>
        </row>
        <row r="1236">
          <cell r="D1236" t="str">
            <v/>
          </cell>
          <cell r="X1236" t="str">
            <v>не состоялась</v>
          </cell>
          <cell r="Z1236">
            <v>1039</v>
          </cell>
        </row>
        <row r="1237">
          <cell r="D1237" t="str">
            <v/>
          </cell>
          <cell r="X1237" t="str">
            <v>не состоялась</v>
          </cell>
          <cell r="Z1237">
            <v>1040</v>
          </cell>
        </row>
        <row r="1238">
          <cell r="D1238" t="str">
            <v/>
          </cell>
          <cell r="X1238" t="str">
            <v>не состоялась</v>
          </cell>
          <cell r="Z1238">
            <v>1041</v>
          </cell>
        </row>
        <row r="1239">
          <cell r="D1239" t="str">
            <v/>
          </cell>
          <cell r="X1239" t="str">
            <v>не состоялась</v>
          </cell>
          <cell r="Z1239">
            <v>1042</v>
          </cell>
        </row>
        <row r="1240">
          <cell r="D1240" t="str">
            <v/>
          </cell>
          <cell r="X1240" t="str">
            <v>не состоялась</v>
          </cell>
          <cell r="Z1240">
            <v>1043</v>
          </cell>
        </row>
        <row r="1241">
          <cell r="D1241" t="str">
            <v/>
          </cell>
          <cell r="X1241" t="str">
            <v>не состоялась</v>
          </cell>
          <cell r="Z1241">
            <v>1044</v>
          </cell>
        </row>
        <row r="1242">
          <cell r="D1242" t="str">
            <v/>
          </cell>
          <cell r="X1242" t="str">
            <v>не состоялась</v>
          </cell>
          <cell r="Z1242">
            <v>1045</v>
          </cell>
        </row>
        <row r="1243">
          <cell r="D1243" t="str">
            <v/>
          </cell>
          <cell r="X1243" t="str">
            <v>не состоялась</v>
          </cell>
          <cell r="Z1243">
            <v>1046</v>
          </cell>
        </row>
        <row r="1244">
          <cell r="D1244" t="str">
            <v/>
          </cell>
          <cell r="X1244" t="str">
            <v>не состоялась</v>
          </cell>
          <cell r="Z1244">
            <v>1047</v>
          </cell>
        </row>
        <row r="1245">
          <cell r="D1245" t="str">
            <v/>
          </cell>
          <cell r="X1245" t="str">
            <v>не состоялась</v>
          </cell>
          <cell r="Z1245">
            <v>1048</v>
          </cell>
        </row>
        <row r="1246">
          <cell r="D1246" t="str">
            <v/>
          </cell>
          <cell r="X1246" t="str">
            <v>не состоялась</v>
          </cell>
          <cell r="Z1246">
            <v>1049</v>
          </cell>
        </row>
        <row r="1247">
          <cell r="D1247" t="str">
            <v/>
          </cell>
          <cell r="X1247" t="str">
            <v>не состоялась</v>
          </cell>
          <cell r="Z1247">
            <v>1050</v>
          </cell>
        </row>
        <row r="1248">
          <cell r="D1248" t="str">
            <v/>
          </cell>
          <cell r="X1248" t="str">
            <v>не состоялась</v>
          </cell>
          <cell r="Z1248">
            <v>1051</v>
          </cell>
        </row>
        <row r="1249">
          <cell r="D1249" t="str">
            <v/>
          </cell>
          <cell r="X1249" t="str">
            <v>не состоялась</v>
          </cell>
          <cell r="Z1249">
            <v>1052</v>
          </cell>
        </row>
        <row r="1250">
          <cell r="D1250" t="str">
            <v/>
          </cell>
          <cell r="X1250" t="str">
            <v>не состоялась</v>
          </cell>
          <cell r="Z1250">
            <v>1053</v>
          </cell>
        </row>
        <row r="1251">
          <cell r="D1251" t="str">
            <v/>
          </cell>
          <cell r="X1251" t="str">
            <v>не состоялась</v>
          </cell>
          <cell r="Z1251">
            <v>1054</v>
          </cell>
        </row>
        <row r="1252">
          <cell r="D1252" t="str">
            <v/>
          </cell>
          <cell r="X1252" t="str">
            <v>не состоялась</v>
          </cell>
          <cell r="Z1252">
            <v>1055</v>
          </cell>
        </row>
        <row r="1253">
          <cell r="D1253" t="str">
            <v/>
          </cell>
          <cell r="X1253" t="str">
            <v>не состоялась</v>
          </cell>
          <cell r="Z1253">
            <v>1056</v>
          </cell>
        </row>
        <row r="1254">
          <cell r="D1254" t="str">
            <v/>
          </cell>
          <cell r="X1254" t="str">
            <v>не состоялась</v>
          </cell>
          <cell r="Z1254">
            <v>1057</v>
          </cell>
        </row>
        <row r="1255">
          <cell r="D1255" t="str">
            <v/>
          </cell>
          <cell r="X1255" t="str">
            <v>не состоялась</v>
          </cell>
          <cell r="Z1255">
            <v>1058</v>
          </cell>
        </row>
        <row r="1256">
          <cell r="D1256" t="str">
            <v/>
          </cell>
          <cell r="X1256" t="str">
            <v>не состоялась</v>
          </cell>
          <cell r="Z1256">
            <v>1059</v>
          </cell>
        </row>
        <row r="1257">
          <cell r="D1257" t="str">
            <v/>
          </cell>
          <cell r="X1257" t="str">
            <v>не состоялась</v>
          </cell>
          <cell r="Z1257">
            <v>1060</v>
          </cell>
        </row>
        <row r="1258">
          <cell r="D1258" t="str">
            <v/>
          </cell>
          <cell r="X1258" t="str">
            <v>не состоялась</v>
          </cell>
          <cell r="Z1258">
            <v>1061</v>
          </cell>
        </row>
        <row r="1259">
          <cell r="D1259" t="str">
            <v/>
          </cell>
          <cell r="X1259" t="str">
            <v>не состоялась</v>
          </cell>
          <cell r="Z1259">
            <v>1062</v>
          </cell>
        </row>
        <row r="1260">
          <cell r="D1260" t="str">
            <v/>
          </cell>
          <cell r="X1260" t="str">
            <v>не состоялась</v>
          </cell>
          <cell r="Z1260">
            <v>1063</v>
          </cell>
        </row>
        <row r="1261">
          <cell r="D1261" t="str">
            <v/>
          </cell>
          <cell r="X1261" t="str">
            <v>не состоялась</v>
          </cell>
          <cell r="Z1261">
            <v>1064</v>
          </cell>
        </row>
        <row r="1262">
          <cell r="D1262" t="str">
            <v/>
          </cell>
          <cell r="X1262" t="str">
            <v>не состоялась</v>
          </cell>
          <cell r="Z1262">
            <v>1065</v>
          </cell>
        </row>
        <row r="1263">
          <cell r="D1263" t="str">
            <v/>
          </cell>
          <cell r="X1263" t="str">
            <v>не состоялась</v>
          </cell>
          <cell r="Z1263">
            <v>1066</v>
          </cell>
        </row>
        <row r="1264">
          <cell r="D1264" t="str">
            <v/>
          </cell>
          <cell r="X1264" t="str">
            <v>не состоялась</v>
          </cell>
          <cell r="Z1264">
            <v>1067</v>
          </cell>
        </row>
        <row r="1265">
          <cell r="D1265" t="str">
            <v/>
          </cell>
          <cell r="X1265" t="str">
            <v>не состоялась</v>
          </cell>
          <cell r="Z1265">
            <v>1068</v>
          </cell>
        </row>
        <row r="1266">
          <cell r="D1266" t="str">
            <v/>
          </cell>
          <cell r="X1266" t="str">
            <v>не состоялась</v>
          </cell>
          <cell r="Z1266">
            <v>1069</v>
          </cell>
        </row>
        <row r="1267">
          <cell r="D1267" t="str">
            <v/>
          </cell>
          <cell r="X1267" t="str">
            <v>не состоялась</v>
          </cell>
          <cell r="Z1267">
            <v>1070</v>
          </cell>
        </row>
        <row r="1268">
          <cell r="D1268" t="str">
            <v/>
          </cell>
          <cell r="X1268" t="str">
            <v>не состоялась</v>
          </cell>
          <cell r="Z1268">
            <v>1071</v>
          </cell>
        </row>
        <row r="1269">
          <cell r="D1269" t="str">
            <v/>
          </cell>
          <cell r="X1269" t="str">
            <v>не состоялась</v>
          </cell>
          <cell r="Z1269">
            <v>1072</v>
          </cell>
        </row>
        <row r="1270">
          <cell r="D1270" t="str">
            <v/>
          </cell>
          <cell r="X1270" t="str">
            <v>не состоялась</v>
          </cell>
          <cell r="Z1270">
            <v>1073</v>
          </cell>
        </row>
        <row r="1271">
          <cell r="D1271" t="str">
            <v/>
          </cell>
          <cell r="X1271" t="str">
            <v>не состоялась</v>
          </cell>
          <cell r="Z1271">
            <v>1074</v>
          </cell>
        </row>
        <row r="1272">
          <cell r="D1272" t="str">
            <v/>
          </cell>
          <cell r="X1272" t="str">
            <v>не состоялась</v>
          </cell>
          <cell r="Z1272">
            <v>1075</v>
          </cell>
        </row>
        <row r="1273">
          <cell r="D1273" t="str">
            <v/>
          </cell>
          <cell r="X1273" t="str">
            <v>не состоялась</v>
          </cell>
          <cell r="Z1273">
            <v>1076</v>
          </cell>
        </row>
        <row r="1274">
          <cell r="D1274" t="str">
            <v/>
          </cell>
          <cell r="X1274" t="str">
            <v>не состоялась</v>
          </cell>
          <cell r="Z1274">
            <v>1077</v>
          </cell>
        </row>
        <row r="1275">
          <cell r="D1275" t="str">
            <v/>
          </cell>
          <cell r="X1275" t="str">
            <v>не состоялась</v>
          </cell>
          <cell r="Z1275">
            <v>1078</v>
          </cell>
        </row>
        <row r="1276">
          <cell r="D1276" t="str">
            <v/>
          </cell>
          <cell r="X1276" t="str">
            <v>не состоялась</v>
          </cell>
          <cell r="Z1276">
            <v>1079</v>
          </cell>
        </row>
        <row r="1277">
          <cell r="D1277" t="str">
            <v/>
          </cell>
          <cell r="X1277" t="str">
            <v>не состоялась</v>
          </cell>
          <cell r="Z1277">
            <v>1080</v>
          </cell>
        </row>
        <row r="1278">
          <cell r="D1278" t="str">
            <v/>
          </cell>
          <cell r="X1278" t="str">
            <v>не состоялась</v>
          </cell>
          <cell r="Z1278">
            <v>1081</v>
          </cell>
        </row>
        <row r="1279">
          <cell r="D1279" t="str">
            <v/>
          </cell>
          <cell r="X1279" t="str">
            <v>не состоялась</v>
          </cell>
          <cell r="Z1279">
            <v>1082</v>
          </cell>
        </row>
        <row r="1280">
          <cell r="D1280" t="str">
            <v/>
          </cell>
          <cell r="X1280" t="str">
            <v>не состоялась</v>
          </cell>
          <cell r="Z1280">
            <v>1083</v>
          </cell>
        </row>
        <row r="1281">
          <cell r="D1281" t="str">
            <v/>
          </cell>
          <cell r="X1281" t="str">
            <v>не состоялась</v>
          </cell>
          <cell r="Z1281">
            <v>1084</v>
          </cell>
        </row>
        <row r="1282">
          <cell r="D1282" t="str">
            <v/>
          </cell>
          <cell r="X1282" t="str">
            <v>не состоялась</v>
          </cell>
          <cell r="Z1282">
            <v>1085</v>
          </cell>
        </row>
        <row r="1283">
          <cell r="D1283" t="str">
            <v/>
          </cell>
          <cell r="X1283" t="str">
            <v>не состоялась</v>
          </cell>
          <cell r="Z1283">
            <v>1086</v>
          </cell>
        </row>
        <row r="1284">
          <cell r="D1284" t="str">
            <v/>
          </cell>
          <cell r="X1284" t="str">
            <v>не состоялась</v>
          </cell>
          <cell r="Z1284">
            <v>1087</v>
          </cell>
        </row>
        <row r="1285">
          <cell r="D1285" t="str">
            <v/>
          </cell>
          <cell r="X1285" t="str">
            <v>не состоялась</v>
          </cell>
          <cell r="Z1285">
            <v>1088</v>
          </cell>
        </row>
        <row r="1286">
          <cell r="D1286" t="str">
            <v/>
          </cell>
          <cell r="X1286" t="str">
            <v>не состоялась</v>
          </cell>
          <cell r="Z1286">
            <v>1089</v>
          </cell>
        </row>
        <row r="1287">
          <cell r="D1287" t="str">
            <v/>
          </cell>
          <cell r="X1287" t="str">
            <v>не состоялась</v>
          </cell>
          <cell r="Z1287">
            <v>1090</v>
          </cell>
        </row>
        <row r="1288">
          <cell r="D1288" t="str">
            <v/>
          </cell>
          <cell r="X1288" t="str">
            <v>не состоялась</v>
          </cell>
          <cell r="Z1288">
            <v>1091</v>
          </cell>
        </row>
        <row r="1289">
          <cell r="D1289" t="str">
            <v/>
          </cell>
          <cell r="X1289" t="str">
            <v>не состоялась</v>
          </cell>
          <cell r="Z1289">
            <v>1092</v>
          </cell>
        </row>
        <row r="1290">
          <cell r="D1290" t="str">
            <v/>
          </cell>
          <cell r="X1290" t="str">
            <v>не состоялась</v>
          </cell>
          <cell r="Z1290">
            <v>1093</v>
          </cell>
        </row>
        <row r="1291">
          <cell r="D1291" t="str">
            <v/>
          </cell>
          <cell r="X1291" t="str">
            <v>не состоялась</v>
          </cell>
          <cell r="Z1291">
            <v>1094</v>
          </cell>
        </row>
        <row r="1292">
          <cell r="D1292" t="str">
            <v/>
          </cell>
          <cell r="X1292" t="str">
            <v>не состоялась</v>
          </cell>
          <cell r="Z1292">
            <v>1095</v>
          </cell>
        </row>
        <row r="1293">
          <cell r="D1293" t="str">
            <v/>
          </cell>
          <cell r="X1293" t="str">
            <v>не состоялась</v>
          </cell>
          <cell r="Z1293">
            <v>1096</v>
          </cell>
        </row>
        <row r="1294">
          <cell r="D1294" t="str">
            <v/>
          </cell>
          <cell r="X1294" t="str">
            <v>не состоялась</v>
          </cell>
          <cell r="Z1294">
            <v>1097</v>
          </cell>
        </row>
        <row r="1295">
          <cell r="D1295" t="str">
            <v/>
          </cell>
          <cell r="X1295" t="str">
            <v>не состоялась</v>
          </cell>
          <cell r="Z1295">
            <v>1098</v>
          </cell>
        </row>
        <row r="1296">
          <cell r="D1296" t="str">
            <v/>
          </cell>
          <cell r="X1296" t="str">
            <v>не состоялась</v>
          </cell>
          <cell r="Z1296">
            <v>1099</v>
          </cell>
        </row>
        <row r="1297">
          <cell r="D1297" t="str">
            <v/>
          </cell>
          <cell r="X1297" t="str">
            <v>не состоялась</v>
          </cell>
          <cell r="Z1297">
            <v>1100</v>
          </cell>
        </row>
        <row r="1298">
          <cell r="D1298" t="str">
            <v/>
          </cell>
          <cell r="X1298" t="str">
            <v>не состоялась</v>
          </cell>
          <cell r="Z1298">
            <v>1101</v>
          </cell>
        </row>
        <row r="1299">
          <cell r="D1299" t="str">
            <v/>
          </cell>
          <cell r="X1299" t="str">
            <v>не состоялась</v>
          </cell>
          <cell r="Z1299">
            <v>1102</v>
          </cell>
        </row>
        <row r="1300">
          <cell r="D1300" t="str">
            <v/>
          </cell>
          <cell r="X1300" t="str">
            <v>не состоялась</v>
          </cell>
          <cell r="Z1300">
            <v>1103</v>
          </cell>
        </row>
        <row r="1301">
          <cell r="D1301" t="str">
            <v/>
          </cell>
          <cell r="X1301" t="str">
            <v>не состоялась</v>
          </cell>
          <cell r="Z1301">
            <v>1104</v>
          </cell>
        </row>
        <row r="1302">
          <cell r="D1302" t="str">
            <v/>
          </cell>
          <cell r="X1302" t="str">
            <v>не состоялась</v>
          </cell>
          <cell r="Z1302">
            <v>1105</v>
          </cell>
        </row>
        <row r="1303">
          <cell r="D1303" t="str">
            <v/>
          </cell>
          <cell r="X1303" t="str">
            <v>не состоялась</v>
          </cell>
          <cell r="Z1303">
            <v>1106</v>
          </cell>
        </row>
        <row r="1304">
          <cell r="D1304" t="str">
            <v/>
          </cell>
          <cell r="X1304" t="str">
            <v>не состоялась</v>
          </cell>
          <cell r="Z1304">
            <v>1107</v>
          </cell>
        </row>
        <row r="1305">
          <cell r="D1305" t="str">
            <v/>
          </cell>
          <cell r="X1305" t="str">
            <v>не состоялась</v>
          </cell>
          <cell r="Z1305">
            <v>1108</v>
          </cell>
        </row>
        <row r="1306">
          <cell r="D1306" t="str">
            <v/>
          </cell>
          <cell r="X1306" t="str">
            <v>не состоялась</v>
          </cell>
          <cell r="Z1306">
            <v>1109</v>
          </cell>
        </row>
        <row r="1307">
          <cell r="D1307" t="str">
            <v/>
          </cell>
          <cell r="X1307" t="str">
            <v>не состоялась</v>
          </cell>
          <cell r="Z1307">
            <v>1110</v>
          </cell>
        </row>
        <row r="1308">
          <cell r="D1308" t="str">
            <v/>
          </cell>
          <cell r="X1308" t="str">
            <v>не состоялась</v>
          </cell>
          <cell r="Z1308">
            <v>1111</v>
          </cell>
        </row>
        <row r="1309">
          <cell r="D1309" t="str">
            <v/>
          </cell>
          <cell r="X1309" t="str">
            <v>не состоялась</v>
          </cell>
          <cell r="Z1309">
            <v>1112</v>
          </cell>
        </row>
        <row r="1310">
          <cell r="D1310" t="str">
            <v/>
          </cell>
          <cell r="X1310" t="str">
            <v>не состоялась</v>
          </cell>
          <cell r="Z1310">
            <v>1113</v>
          </cell>
        </row>
        <row r="1311">
          <cell r="D1311" t="str">
            <v/>
          </cell>
          <cell r="X1311" t="str">
            <v>не состоялась</v>
          </cell>
          <cell r="Z1311">
            <v>1114</v>
          </cell>
        </row>
        <row r="1312">
          <cell r="D1312" t="str">
            <v/>
          </cell>
          <cell r="X1312" t="str">
            <v>не состоялась</v>
          </cell>
          <cell r="Z1312">
            <v>1115</v>
          </cell>
        </row>
        <row r="1313">
          <cell r="D1313" t="str">
            <v/>
          </cell>
          <cell r="X1313" t="str">
            <v>не состоялась</v>
          </cell>
          <cell r="Z1313">
            <v>1116</v>
          </cell>
        </row>
        <row r="1314">
          <cell r="D1314" t="str">
            <v/>
          </cell>
          <cell r="X1314" t="str">
            <v>не состоялась</v>
          </cell>
          <cell r="Z1314">
            <v>1117</v>
          </cell>
        </row>
        <row r="1315">
          <cell r="D1315" t="str">
            <v/>
          </cell>
          <cell r="X1315" t="str">
            <v>не состоялась</v>
          </cell>
          <cell r="Z1315">
            <v>1118</v>
          </cell>
        </row>
        <row r="1316">
          <cell r="D1316" t="str">
            <v/>
          </cell>
          <cell r="X1316" t="str">
            <v>не состоялась</v>
          </cell>
          <cell r="Z1316">
            <v>1119</v>
          </cell>
        </row>
        <row r="1317">
          <cell r="D1317" t="str">
            <v/>
          </cell>
          <cell r="X1317" t="str">
            <v>не состоялась</v>
          </cell>
          <cell r="Z1317">
            <v>1120</v>
          </cell>
        </row>
        <row r="1318">
          <cell r="D1318" t="str">
            <v/>
          </cell>
          <cell r="X1318" t="str">
            <v>не состоялась</v>
          </cell>
          <cell r="Z1318">
            <v>1121</v>
          </cell>
        </row>
        <row r="1319">
          <cell r="D1319" t="str">
            <v/>
          </cell>
          <cell r="X1319" t="str">
            <v>не состоялась</v>
          </cell>
          <cell r="Z1319">
            <v>1122</v>
          </cell>
        </row>
        <row r="1320">
          <cell r="D1320" t="str">
            <v/>
          </cell>
          <cell r="X1320" t="str">
            <v>не состоялась</v>
          </cell>
          <cell r="Z1320">
            <v>1123</v>
          </cell>
        </row>
        <row r="1321">
          <cell r="D1321" t="str">
            <v/>
          </cell>
          <cell r="X1321" t="str">
            <v>не состоялась</v>
          </cell>
          <cell r="Z1321">
            <v>1124</v>
          </cell>
        </row>
        <row r="1322">
          <cell r="D1322" t="str">
            <v/>
          </cell>
          <cell r="X1322" t="str">
            <v>не состоялась</v>
          </cell>
          <cell r="Z1322">
            <v>1125</v>
          </cell>
        </row>
        <row r="1323">
          <cell r="D1323" t="str">
            <v/>
          </cell>
          <cell r="X1323" t="str">
            <v>не состоялась</v>
          </cell>
          <cell r="Z1323">
            <v>1126</v>
          </cell>
        </row>
        <row r="1324">
          <cell r="D1324" t="str">
            <v/>
          </cell>
          <cell r="X1324" t="str">
            <v>не состоялась</v>
          </cell>
          <cell r="Z1324">
            <v>1127</v>
          </cell>
        </row>
        <row r="1325">
          <cell r="D1325" t="str">
            <v/>
          </cell>
          <cell r="X1325" t="str">
            <v>не состоялась</v>
          </cell>
          <cell r="Z1325">
            <v>1128</v>
          </cell>
        </row>
        <row r="1326">
          <cell r="D1326" t="str">
            <v/>
          </cell>
          <cell r="X1326" t="str">
            <v>не состоялась</v>
          </cell>
          <cell r="Z1326">
            <v>1129</v>
          </cell>
        </row>
        <row r="1327">
          <cell r="D1327" t="str">
            <v/>
          </cell>
          <cell r="X1327" t="str">
            <v>не состоялась</v>
          </cell>
          <cell r="Z1327">
            <v>1130</v>
          </cell>
        </row>
        <row r="1328">
          <cell r="D1328" t="str">
            <v/>
          </cell>
          <cell r="X1328" t="str">
            <v>не состоялась</v>
          </cell>
          <cell r="Z1328">
            <v>1131</v>
          </cell>
        </row>
        <row r="1329">
          <cell r="D1329" t="str">
            <v/>
          </cell>
          <cell r="X1329" t="str">
            <v>не состоялась</v>
          </cell>
          <cell r="Z1329">
            <v>1132</v>
          </cell>
        </row>
        <row r="1330">
          <cell r="D1330" t="str">
            <v/>
          </cell>
          <cell r="X1330" t="str">
            <v>не состоялась</v>
          </cell>
          <cell r="Z1330">
            <v>1133</v>
          </cell>
        </row>
        <row r="1331">
          <cell r="D1331" t="str">
            <v/>
          </cell>
          <cell r="X1331" t="str">
            <v>не состоялась</v>
          </cell>
          <cell r="Z1331">
            <v>1134</v>
          </cell>
        </row>
        <row r="1332">
          <cell r="D1332" t="str">
            <v/>
          </cell>
          <cell r="X1332" t="str">
            <v>не состоялась</v>
          </cell>
          <cell r="Z1332">
            <v>1135</v>
          </cell>
        </row>
        <row r="1333">
          <cell r="D1333" t="str">
            <v/>
          </cell>
          <cell r="X1333" t="str">
            <v>не состоялась</v>
          </cell>
          <cell r="Z1333">
            <v>1136</v>
          </cell>
        </row>
        <row r="1334">
          <cell r="D1334" t="str">
            <v/>
          </cell>
          <cell r="X1334" t="str">
            <v>не состоялась</v>
          </cell>
          <cell r="Z1334">
            <v>1137</v>
          </cell>
        </row>
        <row r="1335">
          <cell r="D1335" t="str">
            <v/>
          </cell>
          <cell r="X1335" t="str">
            <v>не состоялась</v>
          </cell>
          <cell r="Z1335">
            <v>1138</v>
          </cell>
        </row>
        <row r="1336">
          <cell r="D1336" t="str">
            <v/>
          </cell>
          <cell r="X1336" t="str">
            <v>не состоялась</v>
          </cell>
          <cell r="Z1336">
            <v>1139</v>
          </cell>
        </row>
        <row r="1337">
          <cell r="D1337" t="str">
            <v/>
          </cell>
          <cell r="X1337" t="str">
            <v>не состоялась</v>
          </cell>
          <cell r="Z1337">
            <v>1140</v>
          </cell>
        </row>
        <row r="1338">
          <cell r="D1338" t="str">
            <v/>
          </cell>
          <cell r="X1338" t="str">
            <v>не состоялась</v>
          </cell>
          <cell r="Z1338">
            <v>1141</v>
          </cell>
        </row>
        <row r="1339">
          <cell r="D1339" t="str">
            <v/>
          </cell>
          <cell r="X1339" t="str">
            <v>не состоялась</v>
          </cell>
          <cell r="Z1339">
            <v>1142</v>
          </cell>
        </row>
        <row r="1340">
          <cell r="D1340" t="str">
            <v/>
          </cell>
          <cell r="X1340" t="str">
            <v>не состоялась</v>
          </cell>
          <cell r="Z1340">
            <v>1143</v>
          </cell>
        </row>
        <row r="1341">
          <cell r="D1341" t="str">
            <v/>
          </cell>
          <cell r="X1341" t="str">
            <v>не состоялась</v>
          </cell>
          <cell r="Z1341">
            <v>1144</v>
          </cell>
        </row>
        <row r="1342">
          <cell r="D1342" t="str">
            <v/>
          </cell>
          <cell r="X1342" t="str">
            <v>не состоялась</v>
          </cell>
          <cell r="Z1342">
            <v>1145</v>
          </cell>
        </row>
        <row r="1343">
          <cell r="D1343" t="str">
            <v/>
          </cell>
          <cell r="X1343" t="str">
            <v>не состоялась</v>
          </cell>
          <cell r="Z1343">
            <v>1146</v>
          </cell>
        </row>
        <row r="1344">
          <cell r="D1344" t="str">
            <v/>
          </cell>
          <cell r="X1344" t="str">
            <v>не состоялась</v>
          </cell>
          <cell r="Z1344">
            <v>1147</v>
          </cell>
        </row>
        <row r="1345">
          <cell r="D1345" t="str">
            <v/>
          </cell>
          <cell r="X1345" t="str">
            <v>не состоялась</v>
          </cell>
          <cell r="Z1345">
            <v>1148</v>
          </cell>
        </row>
        <row r="1346">
          <cell r="D1346" t="str">
            <v/>
          </cell>
          <cell r="X1346" t="str">
            <v>не состоялась</v>
          </cell>
          <cell r="Z1346">
            <v>1149</v>
          </cell>
        </row>
        <row r="1347">
          <cell r="D1347" t="str">
            <v/>
          </cell>
          <cell r="X1347" t="str">
            <v>не состоялась</v>
          </cell>
          <cell r="Z1347">
            <v>1150</v>
          </cell>
        </row>
        <row r="1348">
          <cell r="D1348" t="str">
            <v/>
          </cell>
          <cell r="X1348" t="str">
            <v>не состоялась</v>
          </cell>
          <cell r="Z1348">
            <v>1151</v>
          </cell>
        </row>
        <row r="1349">
          <cell r="D1349" t="str">
            <v/>
          </cell>
          <cell r="X1349" t="str">
            <v>не состоялась</v>
          </cell>
          <cell r="Z1349">
            <v>1152</v>
          </cell>
        </row>
        <row r="1350">
          <cell r="D1350" t="str">
            <v/>
          </cell>
          <cell r="X1350" t="str">
            <v>не состоялась</v>
          </cell>
          <cell r="Z1350">
            <v>1153</v>
          </cell>
        </row>
        <row r="1351">
          <cell r="D1351" t="str">
            <v/>
          </cell>
          <cell r="X1351" t="str">
            <v>не состоялась</v>
          </cell>
          <cell r="Z1351">
            <v>1154</v>
          </cell>
        </row>
        <row r="1352">
          <cell r="D1352" t="str">
            <v/>
          </cell>
          <cell r="X1352" t="str">
            <v>не состоялась</v>
          </cell>
          <cell r="Z1352">
            <v>1155</v>
          </cell>
        </row>
        <row r="1353">
          <cell r="D1353" t="str">
            <v/>
          </cell>
          <cell r="X1353" t="str">
            <v>не состоялась</v>
          </cell>
          <cell r="Z1353">
            <v>1156</v>
          </cell>
        </row>
        <row r="1354">
          <cell r="D1354" t="str">
            <v/>
          </cell>
          <cell r="X1354" t="str">
            <v>не состоялась</v>
          </cell>
          <cell r="Z1354">
            <v>1157</v>
          </cell>
        </row>
        <row r="1355">
          <cell r="D1355" t="str">
            <v/>
          </cell>
          <cell r="X1355" t="str">
            <v>не состоялась</v>
          </cell>
          <cell r="Z1355">
            <v>1158</v>
          </cell>
        </row>
        <row r="1356">
          <cell r="D1356" t="str">
            <v/>
          </cell>
          <cell r="X1356" t="str">
            <v>не состоялась</v>
          </cell>
          <cell r="Z1356">
            <v>1159</v>
          </cell>
        </row>
        <row r="1357">
          <cell r="D1357" t="str">
            <v/>
          </cell>
          <cell r="X1357" t="str">
            <v>не состоялась</v>
          </cell>
          <cell r="Z1357">
            <v>1160</v>
          </cell>
        </row>
        <row r="1358">
          <cell r="D1358" t="str">
            <v/>
          </cell>
          <cell r="X1358" t="str">
            <v>не состоялась</v>
          </cell>
          <cell r="Z1358">
            <v>1161</v>
          </cell>
        </row>
        <row r="1359">
          <cell r="D1359" t="str">
            <v/>
          </cell>
          <cell r="X1359" t="str">
            <v>не состоялась</v>
          </cell>
          <cell r="Z1359">
            <v>1162</v>
          </cell>
        </row>
        <row r="1360">
          <cell r="D1360" t="str">
            <v/>
          </cell>
          <cell r="X1360" t="str">
            <v>не состоялась</v>
          </cell>
          <cell r="Z1360">
            <v>1163</v>
          </cell>
        </row>
        <row r="1361">
          <cell r="D1361" t="str">
            <v/>
          </cell>
          <cell r="X1361" t="str">
            <v>не состоялась</v>
          </cell>
          <cell r="Z1361">
            <v>1164</v>
          </cell>
        </row>
        <row r="1362">
          <cell r="D1362" t="str">
            <v/>
          </cell>
          <cell r="X1362" t="str">
            <v>не состоялась</v>
          </cell>
          <cell r="Z1362">
            <v>1165</v>
          </cell>
        </row>
        <row r="1363">
          <cell r="D1363" t="str">
            <v/>
          </cell>
          <cell r="X1363" t="str">
            <v>не состоялась</v>
          </cell>
          <cell r="Z1363">
            <v>1166</v>
          </cell>
        </row>
        <row r="1364">
          <cell r="D1364" t="str">
            <v/>
          </cell>
          <cell r="X1364" t="str">
            <v>не состоялась</v>
          </cell>
          <cell r="Z1364">
            <v>1167</v>
          </cell>
        </row>
        <row r="1365">
          <cell r="D1365" t="str">
            <v/>
          </cell>
          <cell r="X1365" t="str">
            <v>не состоялась</v>
          </cell>
          <cell r="Z1365">
            <v>1168</v>
          </cell>
        </row>
        <row r="1366">
          <cell r="D1366" t="str">
            <v/>
          </cell>
          <cell r="X1366" t="str">
            <v>не состоялась</v>
          </cell>
          <cell r="Z1366">
            <v>1169</v>
          </cell>
        </row>
        <row r="1367">
          <cell r="D1367" t="str">
            <v/>
          </cell>
          <cell r="X1367" t="str">
            <v>не состоялась</v>
          </cell>
          <cell r="Z1367">
            <v>1170</v>
          </cell>
        </row>
        <row r="1368">
          <cell r="D1368" t="str">
            <v/>
          </cell>
          <cell r="X1368" t="str">
            <v>не состоялась</v>
          </cell>
          <cell r="Z1368">
            <v>1171</v>
          </cell>
        </row>
        <row r="1369">
          <cell r="D1369" t="str">
            <v/>
          </cell>
          <cell r="X1369" t="str">
            <v>не состоялась</v>
          </cell>
          <cell r="Z1369">
            <v>1172</v>
          </cell>
        </row>
        <row r="1370">
          <cell r="D1370" t="str">
            <v/>
          </cell>
          <cell r="X1370" t="str">
            <v>не состоялась</v>
          </cell>
          <cell r="Z1370">
            <v>1173</v>
          </cell>
        </row>
        <row r="1371">
          <cell r="D1371" t="str">
            <v/>
          </cell>
          <cell r="X1371" t="str">
            <v>не состоялась</v>
          </cell>
          <cell r="Z1371">
            <v>1174</v>
          </cell>
        </row>
        <row r="1372">
          <cell r="D1372" t="str">
            <v/>
          </cell>
          <cell r="X1372" t="str">
            <v>не состоялась</v>
          </cell>
          <cell r="Z1372">
            <v>1175</v>
          </cell>
        </row>
        <row r="1373">
          <cell r="D1373" t="str">
            <v/>
          </cell>
          <cell r="X1373" t="str">
            <v>не состоялась</v>
          </cell>
          <cell r="Z1373">
            <v>1176</v>
          </cell>
        </row>
        <row r="1374">
          <cell r="D1374" t="str">
            <v/>
          </cell>
          <cell r="X1374" t="str">
            <v>не состоялась</v>
          </cell>
          <cell r="Z1374">
            <v>1177</v>
          </cell>
        </row>
        <row r="1375">
          <cell r="D1375" t="str">
            <v/>
          </cell>
          <cell r="X1375" t="str">
            <v>не состоялась</v>
          </cell>
          <cell r="Z1375">
            <v>1178</v>
          </cell>
        </row>
        <row r="1376">
          <cell r="D1376" t="str">
            <v/>
          </cell>
          <cell r="X1376" t="str">
            <v>не состоялась</v>
          </cell>
          <cell r="Z1376">
            <v>1179</v>
          </cell>
        </row>
        <row r="1377">
          <cell r="D1377" t="str">
            <v/>
          </cell>
          <cell r="X1377" t="str">
            <v>не состоялась</v>
          </cell>
          <cell r="Z1377">
            <v>1180</v>
          </cell>
        </row>
        <row r="1378">
          <cell r="D1378" t="str">
            <v/>
          </cell>
          <cell r="X1378" t="str">
            <v>не состоялась</v>
          </cell>
          <cell r="Z1378">
            <v>1181</v>
          </cell>
        </row>
        <row r="1379">
          <cell r="D1379" t="str">
            <v/>
          </cell>
          <cell r="X1379" t="str">
            <v>не состоялась</v>
          </cell>
          <cell r="Z1379">
            <v>1182</v>
          </cell>
        </row>
        <row r="1380">
          <cell r="D1380" t="str">
            <v/>
          </cell>
          <cell r="X1380" t="str">
            <v>не состоялась</v>
          </cell>
          <cell r="Z1380">
            <v>1183</v>
          </cell>
        </row>
        <row r="1381">
          <cell r="D1381" t="str">
            <v/>
          </cell>
          <cell r="X1381" t="str">
            <v>не состоялась</v>
          </cell>
          <cell r="Z1381">
            <v>1184</v>
          </cell>
        </row>
        <row r="1382">
          <cell r="D1382" t="str">
            <v/>
          </cell>
          <cell r="X1382" t="str">
            <v>не состоялась</v>
          </cell>
          <cell r="Z1382">
            <v>1185</v>
          </cell>
        </row>
        <row r="1383">
          <cell r="D1383" t="str">
            <v/>
          </cell>
          <cell r="X1383" t="str">
            <v>не состоялась</v>
          </cell>
          <cell r="Z1383">
            <v>1186</v>
          </cell>
        </row>
        <row r="1384">
          <cell r="D1384" t="str">
            <v/>
          </cell>
          <cell r="X1384" t="str">
            <v>не состоялась</v>
          </cell>
          <cell r="Z1384">
            <v>1187</v>
          </cell>
        </row>
        <row r="1385">
          <cell r="D1385" t="str">
            <v/>
          </cell>
          <cell r="X1385" t="str">
            <v>не состоялась</v>
          </cell>
          <cell r="Z1385">
            <v>1188</v>
          </cell>
        </row>
        <row r="1386">
          <cell r="D1386" t="str">
            <v/>
          </cell>
          <cell r="X1386" t="str">
            <v>не состоялась</v>
          </cell>
          <cell r="Z1386">
            <v>1189</v>
          </cell>
        </row>
        <row r="1387">
          <cell r="D1387" t="str">
            <v/>
          </cell>
          <cell r="X1387" t="str">
            <v>не состоялась</v>
          </cell>
          <cell r="Z1387">
            <v>1190</v>
          </cell>
        </row>
        <row r="1388">
          <cell r="D1388" t="str">
            <v/>
          </cell>
          <cell r="X1388" t="str">
            <v>не состоялась</v>
          </cell>
          <cell r="Z1388">
            <v>1191</v>
          </cell>
        </row>
        <row r="1389">
          <cell r="D1389" t="str">
            <v/>
          </cell>
          <cell r="X1389" t="str">
            <v>не состоялась</v>
          </cell>
          <cell r="Z1389">
            <v>1192</v>
          </cell>
        </row>
        <row r="1390">
          <cell r="D1390" t="str">
            <v/>
          </cell>
          <cell r="X1390" t="str">
            <v>не состоялась</v>
          </cell>
          <cell r="Z1390">
            <v>1193</v>
          </cell>
        </row>
        <row r="1391">
          <cell r="D1391" t="str">
            <v/>
          </cell>
          <cell r="X1391" t="str">
            <v>не состоялась</v>
          </cell>
          <cell r="Z1391">
            <v>1194</v>
          </cell>
        </row>
        <row r="1392">
          <cell r="D1392" t="str">
            <v/>
          </cell>
          <cell r="X1392" t="str">
            <v>не состоялась</v>
          </cell>
          <cell r="Z1392">
            <v>1195</v>
          </cell>
        </row>
        <row r="1393">
          <cell r="D1393" t="str">
            <v/>
          </cell>
          <cell r="X1393" t="str">
            <v>не состоялась</v>
          </cell>
          <cell r="Z1393">
            <v>1196</v>
          </cell>
        </row>
        <row r="1394">
          <cell r="D1394" t="str">
            <v/>
          </cell>
          <cell r="X1394" t="str">
            <v>не состоялась</v>
          </cell>
          <cell r="Z1394">
            <v>1197</v>
          </cell>
        </row>
        <row r="1395">
          <cell r="D1395" t="str">
            <v/>
          </cell>
          <cell r="X1395" t="str">
            <v>не состоялась</v>
          </cell>
          <cell r="Z1395">
            <v>1198</v>
          </cell>
        </row>
        <row r="1396">
          <cell r="D1396" t="str">
            <v/>
          </cell>
          <cell r="X1396" t="str">
            <v>не состоялась</v>
          </cell>
          <cell r="Z1396">
            <v>1199</v>
          </cell>
        </row>
        <row r="1397">
          <cell r="D1397" t="str">
            <v/>
          </cell>
          <cell r="X1397" t="str">
            <v>не состоялась</v>
          </cell>
          <cell r="Z1397">
            <v>1200</v>
          </cell>
        </row>
        <row r="1398">
          <cell r="D1398" t="str">
            <v/>
          </cell>
          <cell r="X1398" t="str">
            <v>не состоялась</v>
          </cell>
          <cell r="Z1398">
            <v>1201</v>
          </cell>
        </row>
        <row r="1399">
          <cell r="D1399" t="str">
            <v/>
          </cell>
          <cell r="X1399" t="str">
            <v>не состоялась</v>
          </cell>
          <cell r="Z1399">
            <v>1202</v>
          </cell>
        </row>
        <row r="1400">
          <cell r="D1400" t="str">
            <v/>
          </cell>
          <cell r="X1400" t="str">
            <v>не состоялась</v>
          </cell>
          <cell r="Z1400">
            <v>1203</v>
          </cell>
        </row>
        <row r="1401">
          <cell r="D1401" t="str">
            <v/>
          </cell>
          <cell r="X1401" t="str">
            <v>не состоялась</v>
          </cell>
          <cell r="Z1401">
            <v>1204</v>
          </cell>
        </row>
        <row r="1402">
          <cell r="D1402" t="str">
            <v/>
          </cell>
          <cell r="X1402" t="str">
            <v>не состоялась</v>
          </cell>
          <cell r="Z1402">
            <v>1205</v>
          </cell>
        </row>
        <row r="1403">
          <cell r="D1403" t="str">
            <v/>
          </cell>
          <cell r="X1403" t="str">
            <v>не состоялась</v>
          </cell>
          <cell r="Z1403">
            <v>1206</v>
          </cell>
        </row>
        <row r="1404">
          <cell r="D1404" t="str">
            <v/>
          </cell>
          <cell r="X1404" t="str">
            <v>не состоялась</v>
          </cell>
          <cell r="Z1404">
            <v>1207</v>
          </cell>
        </row>
        <row r="1405">
          <cell r="D1405" t="str">
            <v/>
          </cell>
          <cell r="X1405" t="str">
            <v>не состоялась</v>
          </cell>
          <cell r="Z1405">
            <v>1208</v>
          </cell>
        </row>
        <row r="1406">
          <cell r="D1406" t="str">
            <v/>
          </cell>
          <cell r="X1406" t="str">
            <v>не состоялась</v>
          </cell>
          <cell r="Z1406">
            <v>1209</v>
          </cell>
        </row>
        <row r="1407">
          <cell r="D1407" t="str">
            <v/>
          </cell>
          <cell r="X1407" t="str">
            <v>не состоялась</v>
          </cell>
          <cell r="Z1407">
            <v>1210</v>
          </cell>
        </row>
        <row r="1408">
          <cell r="D1408" t="str">
            <v/>
          </cell>
          <cell r="X1408" t="str">
            <v>не состоялась</v>
          </cell>
          <cell r="Z1408">
            <v>1211</v>
          </cell>
        </row>
        <row r="1409">
          <cell r="D1409" t="str">
            <v/>
          </cell>
          <cell r="X1409" t="str">
            <v>не состоялась</v>
          </cell>
          <cell r="Z1409">
            <v>1212</v>
          </cell>
        </row>
        <row r="1410">
          <cell r="D1410" t="str">
            <v/>
          </cell>
          <cell r="X1410" t="str">
            <v>не состоялась</v>
          </cell>
          <cell r="Z1410">
            <v>1213</v>
          </cell>
        </row>
        <row r="1411">
          <cell r="D1411" t="str">
            <v/>
          </cell>
          <cell r="X1411" t="str">
            <v>не состоялась</v>
          </cell>
          <cell r="Z1411">
            <v>1214</v>
          </cell>
        </row>
        <row r="1412">
          <cell r="D1412" t="str">
            <v/>
          </cell>
          <cell r="X1412" t="str">
            <v>не состоялась</v>
          </cell>
          <cell r="Z1412">
            <v>1215</v>
          </cell>
        </row>
        <row r="1413">
          <cell r="D1413" t="str">
            <v/>
          </cell>
          <cell r="X1413" t="str">
            <v>не состоялась</v>
          </cell>
          <cell r="Z1413">
            <v>1216</v>
          </cell>
        </row>
        <row r="1414">
          <cell r="D1414" t="str">
            <v/>
          </cell>
          <cell r="X1414" t="str">
            <v>не состоялась</v>
          </cell>
          <cell r="Z1414">
            <v>1217</v>
          </cell>
        </row>
        <row r="1415">
          <cell r="D1415" t="str">
            <v/>
          </cell>
          <cell r="X1415" t="str">
            <v>не состоялась</v>
          </cell>
          <cell r="Z1415">
            <v>1218</v>
          </cell>
        </row>
        <row r="1416">
          <cell r="D1416" t="str">
            <v/>
          </cell>
          <cell r="X1416" t="str">
            <v>не состоялась</v>
          </cell>
          <cell r="Z1416">
            <v>1219</v>
          </cell>
        </row>
        <row r="1417">
          <cell r="D1417" t="str">
            <v/>
          </cell>
          <cell r="X1417" t="str">
            <v>не состоялась</v>
          </cell>
          <cell r="Z1417">
            <v>1220</v>
          </cell>
        </row>
        <row r="1418">
          <cell r="D1418" t="str">
            <v/>
          </cell>
          <cell r="X1418" t="str">
            <v>не состоялась</v>
          </cell>
          <cell r="Z1418">
            <v>1221</v>
          </cell>
        </row>
        <row r="1419">
          <cell r="D1419" t="str">
            <v/>
          </cell>
          <cell r="X1419" t="str">
            <v>не состоялась</v>
          </cell>
          <cell r="Z1419">
            <v>1222</v>
          </cell>
        </row>
        <row r="1420">
          <cell r="D1420" t="str">
            <v/>
          </cell>
          <cell r="X1420" t="str">
            <v>не состоялась</v>
          </cell>
          <cell r="Z1420">
            <v>1223</v>
          </cell>
        </row>
        <row r="1421">
          <cell r="D1421" t="str">
            <v/>
          </cell>
          <cell r="X1421" t="str">
            <v>не состоялась</v>
          </cell>
          <cell r="Z1421">
            <v>1224</v>
          </cell>
        </row>
        <row r="1422">
          <cell r="D1422" t="str">
            <v/>
          </cell>
          <cell r="X1422" t="str">
            <v>не состоялась</v>
          </cell>
          <cell r="Z1422">
            <v>1225</v>
          </cell>
        </row>
        <row r="1423">
          <cell r="D1423" t="str">
            <v/>
          </cell>
          <cell r="X1423" t="str">
            <v>не состоялась</v>
          </cell>
          <cell r="Z1423">
            <v>1226</v>
          </cell>
        </row>
        <row r="1424">
          <cell r="D1424" t="str">
            <v/>
          </cell>
          <cell r="X1424" t="str">
            <v>не состоялась</v>
          </cell>
          <cell r="Z1424">
            <v>1227</v>
          </cell>
        </row>
        <row r="1425">
          <cell r="D1425" t="str">
            <v/>
          </cell>
          <cell r="X1425" t="str">
            <v>не состоялась</v>
          </cell>
          <cell r="Z1425">
            <v>1228</v>
          </cell>
        </row>
        <row r="1426">
          <cell r="D1426" t="str">
            <v/>
          </cell>
          <cell r="X1426" t="str">
            <v>не состоялась</v>
          </cell>
          <cell r="Z1426">
            <v>1229</v>
          </cell>
        </row>
        <row r="1427">
          <cell r="D1427" t="str">
            <v/>
          </cell>
          <cell r="X1427" t="str">
            <v>не состоялась</v>
          </cell>
          <cell r="Z1427">
            <v>1230</v>
          </cell>
        </row>
        <row r="1428">
          <cell r="D1428" t="str">
            <v/>
          </cell>
          <cell r="X1428" t="str">
            <v>не состоялась</v>
          </cell>
          <cell r="Z1428">
            <v>1231</v>
          </cell>
        </row>
        <row r="1429">
          <cell r="D1429" t="str">
            <v/>
          </cell>
          <cell r="X1429" t="str">
            <v>не состоялась</v>
          </cell>
          <cell r="Z1429">
            <v>1232</v>
          </cell>
        </row>
        <row r="1430">
          <cell r="D1430" t="str">
            <v/>
          </cell>
          <cell r="X1430" t="str">
            <v>не состоялась</v>
          </cell>
          <cell r="Z1430">
            <v>1233</v>
          </cell>
        </row>
        <row r="1431">
          <cell r="D1431" t="str">
            <v/>
          </cell>
          <cell r="X1431" t="str">
            <v>не состоялась</v>
          </cell>
          <cell r="Z1431">
            <v>1234</v>
          </cell>
        </row>
      </sheetData>
      <sheetData sheetId="20"/>
      <sheetData sheetId="21">
        <row r="4">
          <cell r="C4">
            <v>102</v>
          </cell>
        </row>
        <row r="5">
          <cell r="C5">
            <v>365</v>
          </cell>
        </row>
        <row r="6">
          <cell r="C6">
            <v>30</v>
          </cell>
        </row>
        <row r="7">
          <cell r="C7">
            <v>144</v>
          </cell>
        </row>
        <row r="8">
          <cell r="C8">
            <v>567</v>
          </cell>
        </row>
        <row r="9">
          <cell r="C9">
            <v>563</v>
          </cell>
        </row>
        <row r="10">
          <cell r="C10">
            <v>564</v>
          </cell>
        </row>
        <row r="11">
          <cell r="C11">
            <v>566</v>
          </cell>
        </row>
        <row r="12">
          <cell r="C12">
            <v>560</v>
          </cell>
        </row>
        <row r="13">
          <cell r="C13">
            <v>562</v>
          </cell>
        </row>
        <row r="14">
          <cell r="C14">
            <v>159</v>
          </cell>
        </row>
        <row r="15">
          <cell r="C15">
            <v>565</v>
          </cell>
        </row>
        <row r="16">
          <cell r="C16">
            <v>453</v>
          </cell>
        </row>
        <row r="17">
          <cell r="C17">
            <v>119</v>
          </cell>
        </row>
        <row r="18">
          <cell r="C18">
            <v>599</v>
          </cell>
        </row>
        <row r="19">
          <cell r="C19">
            <v>606</v>
          </cell>
        </row>
        <row r="20">
          <cell r="C20">
            <v>604</v>
          </cell>
        </row>
        <row r="21">
          <cell r="C21">
            <v>160</v>
          </cell>
        </row>
        <row r="22">
          <cell r="C22">
            <v>156</v>
          </cell>
        </row>
        <row r="23">
          <cell r="C23">
            <v>559</v>
          </cell>
        </row>
        <row r="24">
          <cell r="C24">
            <v>561</v>
          </cell>
        </row>
        <row r="25">
          <cell r="C25">
            <v>154</v>
          </cell>
        </row>
        <row r="26">
          <cell r="C26">
            <v>157</v>
          </cell>
        </row>
        <row r="27">
          <cell r="C27">
            <v>149</v>
          </cell>
        </row>
        <row r="28">
          <cell r="C28">
            <v>151</v>
          </cell>
        </row>
        <row r="29">
          <cell r="C29">
            <v>462</v>
          </cell>
        </row>
        <row r="30">
          <cell r="C30">
            <v>167</v>
          </cell>
        </row>
        <row r="31">
          <cell r="C31">
            <v>168</v>
          </cell>
        </row>
        <row r="32">
          <cell r="C32">
            <v>180</v>
          </cell>
        </row>
        <row r="33">
          <cell r="C33">
            <v>460</v>
          </cell>
        </row>
        <row r="34">
          <cell r="C34">
            <v>131</v>
          </cell>
        </row>
        <row r="35">
          <cell r="C35">
            <v>132</v>
          </cell>
        </row>
        <row r="36">
          <cell r="C36">
            <v>181</v>
          </cell>
        </row>
        <row r="37">
          <cell r="C37">
            <v>125</v>
          </cell>
        </row>
        <row r="38">
          <cell r="C38">
            <v>110</v>
          </cell>
        </row>
        <row r="39">
          <cell r="C39">
            <v>121</v>
          </cell>
        </row>
        <row r="40">
          <cell r="C40">
            <v>183</v>
          </cell>
        </row>
        <row r="41">
          <cell r="C41">
            <v>182</v>
          </cell>
        </row>
        <row r="42">
          <cell r="C42">
            <v>640</v>
          </cell>
        </row>
        <row r="43">
          <cell r="C43">
            <v>152</v>
          </cell>
        </row>
        <row r="44">
          <cell r="C44">
            <v>366</v>
          </cell>
        </row>
        <row r="45">
          <cell r="C45">
            <v>641</v>
          </cell>
        </row>
        <row r="46">
          <cell r="C46">
            <v>586</v>
          </cell>
        </row>
        <row r="47">
          <cell r="C47">
            <v>155</v>
          </cell>
        </row>
        <row r="48">
          <cell r="C48">
            <v>153</v>
          </cell>
        </row>
        <row r="49">
          <cell r="C49">
            <v>158</v>
          </cell>
        </row>
        <row r="50">
          <cell r="C50">
            <v>120</v>
          </cell>
        </row>
        <row r="51">
          <cell r="C51">
            <v>184</v>
          </cell>
        </row>
        <row r="52">
          <cell r="C52">
            <v>461</v>
          </cell>
        </row>
        <row r="53">
          <cell r="C53">
            <v>173</v>
          </cell>
        </row>
        <row r="54">
          <cell r="C54">
            <v>369</v>
          </cell>
        </row>
        <row r="55">
          <cell r="C55">
            <v>449</v>
          </cell>
        </row>
        <row r="56">
          <cell r="C56">
            <v>648</v>
          </cell>
        </row>
        <row r="57">
          <cell r="C57">
            <v>452</v>
          </cell>
        </row>
        <row r="58">
          <cell r="C58">
            <v>448</v>
          </cell>
        </row>
        <row r="59">
          <cell r="C59">
            <v>447</v>
          </cell>
        </row>
        <row r="60">
          <cell r="C60">
            <v>450</v>
          </cell>
        </row>
        <row r="61">
          <cell r="C61">
            <v>1488</v>
          </cell>
        </row>
        <row r="62">
          <cell r="C62">
            <v>1487</v>
          </cell>
        </row>
        <row r="63">
          <cell r="C63">
            <v>532</v>
          </cell>
        </row>
        <row r="64">
          <cell r="C64">
            <v>536</v>
          </cell>
        </row>
        <row r="65">
          <cell r="C65">
            <v>537</v>
          </cell>
        </row>
        <row r="66">
          <cell r="C66">
            <v>538</v>
          </cell>
        </row>
        <row r="67">
          <cell r="C67">
            <v>626</v>
          </cell>
        </row>
        <row r="68">
          <cell r="C68">
            <v>533</v>
          </cell>
        </row>
        <row r="69">
          <cell r="C69">
            <v>535</v>
          </cell>
        </row>
        <row r="70">
          <cell r="C70">
            <v>552</v>
          </cell>
        </row>
        <row r="71">
          <cell r="C71">
            <v>530</v>
          </cell>
        </row>
        <row r="72">
          <cell r="C72">
            <v>531</v>
          </cell>
        </row>
        <row r="73">
          <cell r="C73">
            <v>539</v>
          </cell>
        </row>
        <row r="74">
          <cell r="C74">
            <v>547</v>
          </cell>
        </row>
        <row r="75">
          <cell r="C75">
            <v>548</v>
          </cell>
        </row>
        <row r="76">
          <cell r="C76">
            <v>549</v>
          </cell>
        </row>
        <row r="77">
          <cell r="C77">
            <v>550</v>
          </cell>
        </row>
        <row r="78">
          <cell r="C78">
            <v>551</v>
          </cell>
        </row>
        <row r="79">
          <cell r="C79">
            <v>541</v>
          </cell>
        </row>
        <row r="80">
          <cell r="C80">
            <v>542</v>
          </cell>
        </row>
        <row r="81">
          <cell r="C81">
            <v>544</v>
          </cell>
        </row>
        <row r="82">
          <cell r="C82">
            <v>598</v>
          </cell>
        </row>
        <row r="83">
          <cell r="C83">
            <v>600</v>
          </cell>
        </row>
        <row r="84">
          <cell r="C84">
            <v>627</v>
          </cell>
        </row>
        <row r="85">
          <cell r="C85">
            <v>519</v>
          </cell>
        </row>
        <row r="86">
          <cell r="C86">
            <v>520</v>
          </cell>
        </row>
        <row r="87">
          <cell r="C87">
            <v>522</v>
          </cell>
        </row>
        <row r="88">
          <cell r="C88">
            <v>525</v>
          </cell>
        </row>
        <row r="89">
          <cell r="C89">
            <v>526</v>
          </cell>
        </row>
        <row r="90">
          <cell r="C90">
            <v>527</v>
          </cell>
        </row>
        <row r="91">
          <cell r="C91">
            <v>528</v>
          </cell>
        </row>
        <row r="92">
          <cell r="C92">
            <v>529</v>
          </cell>
        </row>
        <row r="93">
          <cell r="C93">
            <v>605</v>
          </cell>
        </row>
        <row r="94">
          <cell r="C94">
            <v>516</v>
          </cell>
        </row>
        <row r="95">
          <cell r="C95">
            <v>518</v>
          </cell>
        </row>
        <row r="96">
          <cell r="C96">
            <v>506</v>
          </cell>
        </row>
        <row r="97">
          <cell r="C97">
            <v>488</v>
          </cell>
        </row>
        <row r="98">
          <cell r="C98">
            <v>494</v>
          </cell>
        </row>
        <row r="99">
          <cell r="C99">
            <v>495</v>
          </cell>
        </row>
        <row r="100">
          <cell r="C100">
            <v>515</v>
          </cell>
        </row>
        <row r="101">
          <cell r="C101">
            <v>507</v>
          </cell>
        </row>
        <row r="102">
          <cell r="C102">
            <v>512</v>
          </cell>
        </row>
        <row r="103">
          <cell r="C103">
            <v>511</v>
          </cell>
        </row>
        <row r="104">
          <cell r="C104">
            <v>496</v>
          </cell>
        </row>
        <row r="105">
          <cell r="C105">
            <v>508</v>
          </cell>
        </row>
        <row r="106">
          <cell r="C106">
            <v>502</v>
          </cell>
        </row>
        <row r="107">
          <cell r="C107">
            <v>510</v>
          </cell>
        </row>
        <row r="108">
          <cell r="C108">
            <v>509</v>
          </cell>
        </row>
        <row r="109">
          <cell r="C109">
            <v>647</v>
          </cell>
        </row>
        <row r="110">
          <cell r="C110">
            <v>49</v>
          </cell>
        </row>
        <row r="111">
          <cell r="C111">
            <v>50</v>
          </cell>
        </row>
        <row r="112">
          <cell r="C112">
            <v>51</v>
          </cell>
        </row>
        <row r="113">
          <cell r="C113">
            <v>52</v>
          </cell>
        </row>
        <row r="114">
          <cell r="C114">
            <v>53</v>
          </cell>
        </row>
        <row r="115">
          <cell r="C115">
            <v>54</v>
          </cell>
        </row>
        <row r="116">
          <cell r="C116">
            <v>55</v>
          </cell>
        </row>
        <row r="117">
          <cell r="C117">
            <v>56</v>
          </cell>
        </row>
        <row r="118">
          <cell r="C118">
            <v>57</v>
          </cell>
        </row>
        <row r="119">
          <cell r="C119">
            <v>58</v>
          </cell>
        </row>
        <row r="120">
          <cell r="C120">
            <v>59</v>
          </cell>
        </row>
        <row r="121">
          <cell r="C121">
            <v>60</v>
          </cell>
        </row>
        <row r="122">
          <cell r="C122">
            <v>61</v>
          </cell>
        </row>
        <row r="123">
          <cell r="C123">
            <v>62</v>
          </cell>
        </row>
        <row r="124">
          <cell r="C124">
            <v>63</v>
          </cell>
        </row>
        <row r="125">
          <cell r="C125">
            <v>34</v>
          </cell>
        </row>
        <row r="126">
          <cell r="C126">
            <v>35</v>
          </cell>
        </row>
        <row r="127">
          <cell r="C127">
            <v>36</v>
          </cell>
        </row>
        <row r="128">
          <cell r="C128">
            <v>37</v>
          </cell>
        </row>
        <row r="129">
          <cell r="C129">
            <v>38</v>
          </cell>
        </row>
        <row r="130">
          <cell r="C130">
            <v>39</v>
          </cell>
        </row>
        <row r="131">
          <cell r="C131">
            <v>40</v>
          </cell>
        </row>
        <row r="132">
          <cell r="C132">
            <v>41</v>
          </cell>
        </row>
        <row r="133">
          <cell r="C133">
            <v>42</v>
          </cell>
        </row>
        <row r="134">
          <cell r="C134">
            <v>43</v>
          </cell>
        </row>
        <row r="135">
          <cell r="C135">
            <v>44</v>
          </cell>
        </row>
        <row r="136">
          <cell r="C136">
            <v>45</v>
          </cell>
        </row>
        <row r="137">
          <cell r="C137">
            <v>46</v>
          </cell>
        </row>
        <row r="138">
          <cell r="C138">
            <v>47</v>
          </cell>
        </row>
        <row r="139">
          <cell r="C139">
            <v>48</v>
          </cell>
        </row>
        <row r="140">
          <cell r="C140">
            <v>65</v>
          </cell>
        </row>
        <row r="141">
          <cell r="C141">
            <v>66</v>
          </cell>
        </row>
        <row r="142">
          <cell r="C142">
            <v>67</v>
          </cell>
        </row>
        <row r="143">
          <cell r="C143">
            <v>68</v>
          </cell>
        </row>
        <row r="144">
          <cell r="C144">
            <v>69</v>
          </cell>
        </row>
        <row r="145">
          <cell r="C145">
            <v>70</v>
          </cell>
        </row>
        <row r="146">
          <cell r="C146">
            <v>71</v>
          </cell>
        </row>
        <row r="147">
          <cell r="C147">
            <v>72</v>
          </cell>
        </row>
        <row r="148">
          <cell r="C148">
            <v>73</v>
          </cell>
        </row>
        <row r="149">
          <cell r="C149">
            <v>74</v>
          </cell>
        </row>
        <row r="150">
          <cell r="C150">
            <v>75</v>
          </cell>
        </row>
        <row r="151">
          <cell r="C151">
            <v>76</v>
          </cell>
        </row>
        <row r="152">
          <cell r="C152">
            <v>77</v>
          </cell>
        </row>
        <row r="153">
          <cell r="C153">
            <v>78</v>
          </cell>
        </row>
        <row r="154">
          <cell r="C154">
            <v>79</v>
          </cell>
        </row>
        <row r="155">
          <cell r="C155">
            <v>80</v>
          </cell>
        </row>
        <row r="156">
          <cell r="C156">
            <v>81</v>
          </cell>
        </row>
        <row r="157">
          <cell r="C157">
            <v>83</v>
          </cell>
        </row>
        <row r="158">
          <cell r="C158">
            <v>84</v>
          </cell>
        </row>
        <row r="159">
          <cell r="C159">
            <v>85</v>
          </cell>
        </row>
        <row r="160">
          <cell r="C160">
            <v>86</v>
          </cell>
        </row>
        <row r="161">
          <cell r="C161">
            <v>87</v>
          </cell>
        </row>
        <row r="162">
          <cell r="C162">
            <v>88</v>
          </cell>
        </row>
        <row r="163">
          <cell r="C163">
            <v>89</v>
          </cell>
        </row>
        <row r="164">
          <cell r="C164">
            <v>90</v>
          </cell>
        </row>
        <row r="165">
          <cell r="C165">
            <v>91</v>
          </cell>
        </row>
        <row r="166">
          <cell r="C166">
            <v>92</v>
          </cell>
        </row>
        <row r="167">
          <cell r="C167">
            <v>93</v>
          </cell>
        </row>
        <row r="168">
          <cell r="C168">
            <v>94</v>
          </cell>
        </row>
        <row r="169">
          <cell r="C169">
            <v>364</v>
          </cell>
        </row>
        <row r="170">
          <cell r="C170">
            <v>501</v>
          </cell>
        </row>
        <row r="171">
          <cell r="C171">
            <v>500</v>
          </cell>
        </row>
        <row r="172">
          <cell r="C172">
            <v>499</v>
          </cell>
        </row>
        <row r="173">
          <cell r="C173">
            <v>476</v>
          </cell>
        </row>
        <row r="174">
          <cell r="C174">
            <v>642</v>
          </cell>
        </row>
        <row r="175">
          <cell r="C175">
            <v>477</v>
          </cell>
        </row>
        <row r="176">
          <cell r="C176">
            <v>485</v>
          </cell>
        </row>
        <row r="177">
          <cell r="C177">
            <v>478</v>
          </cell>
        </row>
        <row r="178">
          <cell r="C178">
            <v>479</v>
          </cell>
        </row>
        <row r="179">
          <cell r="C179">
            <v>473</v>
          </cell>
        </row>
        <row r="180">
          <cell r="C180">
            <v>474</v>
          </cell>
        </row>
        <row r="181">
          <cell r="C181">
            <v>475</v>
          </cell>
        </row>
        <row r="182">
          <cell r="C182">
            <v>666</v>
          </cell>
        </row>
        <row r="183">
          <cell r="C183">
            <v>367</v>
          </cell>
        </row>
        <row r="184">
          <cell r="C184">
            <v>596</v>
          </cell>
        </row>
        <row r="185">
          <cell r="C185">
            <v>187</v>
          </cell>
        </row>
        <row r="186">
          <cell r="C186">
            <v>659</v>
          </cell>
        </row>
        <row r="187">
          <cell r="C187">
            <v>669</v>
          </cell>
        </row>
        <row r="188">
          <cell r="C188">
            <v>667</v>
          </cell>
        </row>
        <row r="189">
          <cell r="C189">
            <v>633</v>
          </cell>
        </row>
        <row r="190">
          <cell r="C190">
            <v>634</v>
          </cell>
        </row>
        <row r="191">
          <cell r="C191">
            <v>638</v>
          </cell>
        </row>
        <row r="192">
          <cell r="C192">
            <v>372</v>
          </cell>
        </row>
        <row r="193">
          <cell r="C193">
            <v>673</v>
          </cell>
        </row>
        <row r="194">
          <cell r="C194">
            <v>672</v>
          </cell>
        </row>
        <row r="195">
          <cell r="C195">
            <v>33</v>
          </cell>
        </row>
        <row r="196">
          <cell r="C196">
            <v>9</v>
          </cell>
        </row>
        <row r="197">
          <cell r="C197">
            <v>569</v>
          </cell>
        </row>
        <row r="198">
          <cell r="C198">
            <v>570</v>
          </cell>
        </row>
        <row r="199">
          <cell r="C199">
            <v>11</v>
          </cell>
        </row>
        <row r="200">
          <cell r="C200">
            <v>10</v>
          </cell>
        </row>
        <row r="201">
          <cell r="C201">
            <v>630</v>
          </cell>
        </row>
        <row r="202">
          <cell r="C202">
            <v>1</v>
          </cell>
        </row>
        <row r="203">
          <cell r="C203">
            <v>3</v>
          </cell>
        </row>
        <row r="204">
          <cell r="C204">
            <v>4</v>
          </cell>
        </row>
        <row r="205">
          <cell r="C205">
            <v>16</v>
          </cell>
        </row>
        <row r="206">
          <cell r="C206">
            <v>671</v>
          </cell>
        </row>
        <row r="207">
          <cell r="C207">
            <v>679</v>
          </cell>
        </row>
        <row r="208">
          <cell r="C208">
            <v>657</v>
          </cell>
        </row>
        <row r="209">
          <cell r="C209">
            <v>64</v>
          </cell>
        </row>
        <row r="210">
          <cell r="C210">
            <v>685</v>
          </cell>
        </row>
        <row r="211">
          <cell r="C211">
            <v>707</v>
          </cell>
        </row>
        <row r="212">
          <cell r="C212">
            <v>684</v>
          </cell>
        </row>
        <row r="213">
          <cell r="C213">
            <v>593</v>
          </cell>
        </row>
        <row r="214">
          <cell r="C214">
            <v>122</v>
          </cell>
        </row>
        <row r="215">
          <cell r="C215">
            <v>676</v>
          </cell>
        </row>
        <row r="216">
          <cell r="C216">
            <v>682</v>
          </cell>
        </row>
        <row r="217">
          <cell r="C217">
            <v>683</v>
          </cell>
        </row>
        <row r="218">
          <cell r="C218">
            <v>718</v>
          </cell>
        </row>
        <row r="219">
          <cell r="C219">
            <v>719</v>
          </cell>
        </row>
        <row r="220">
          <cell r="C220">
            <v>709</v>
          </cell>
        </row>
        <row r="221">
          <cell r="C221">
            <v>745</v>
          </cell>
        </row>
        <row r="222">
          <cell r="C222">
            <v>747</v>
          </cell>
        </row>
        <row r="223">
          <cell r="C223">
            <v>748</v>
          </cell>
        </row>
        <row r="224">
          <cell r="C224">
            <v>750</v>
          </cell>
        </row>
        <row r="225">
          <cell r="C225">
            <v>749</v>
          </cell>
        </row>
        <row r="226">
          <cell r="C226">
            <v>357</v>
          </cell>
        </row>
        <row r="227">
          <cell r="C227">
            <v>752</v>
          </cell>
        </row>
        <row r="228">
          <cell r="C228">
            <v>735</v>
          </cell>
        </row>
        <row r="229">
          <cell r="C229">
            <v>717</v>
          </cell>
        </row>
        <row r="230">
          <cell r="C230">
            <v>736</v>
          </cell>
        </row>
        <row r="231">
          <cell r="C231">
            <v>751</v>
          </cell>
        </row>
        <row r="232">
          <cell r="C232">
            <v>760</v>
          </cell>
        </row>
        <row r="233">
          <cell r="C233">
            <v>678</v>
          </cell>
        </row>
        <row r="234">
          <cell r="C234">
            <v>681</v>
          </cell>
        </row>
        <row r="235">
          <cell r="C235">
            <v>746</v>
          </cell>
        </row>
        <row r="236">
          <cell r="C236">
            <v>778</v>
          </cell>
        </row>
        <row r="237">
          <cell r="C237">
            <v>761</v>
          </cell>
        </row>
        <row r="238">
          <cell r="C238">
            <v>768</v>
          </cell>
        </row>
        <row r="239">
          <cell r="C239">
            <v>769</v>
          </cell>
        </row>
        <row r="240">
          <cell r="C240">
            <v>770</v>
          </cell>
        </row>
        <row r="241">
          <cell r="C241">
            <v>771</v>
          </cell>
        </row>
        <row r="242">
          <cell r="C242">
            <v>772</v>
          </cell>
        </row>
        <row r="243">
          <cell r="C243">
            <v>773</v>
          </cell>
        </row>
        <row r="244">
          <cell r="C244">
            <v>779</v>
          </cell>
        </row>
        <row r="245">
          <cell r="C245">
            <v>715</v>
          </cell>
        </row>
        <row r="246">
          <cell r="C246">
            <v>716</v>
          </cell>
        </row>
        <row r="247">
          <cell r="C247">
            <v>767</v>
          </cell>
        </row>
        <row r="248">
          <cell r="C248">
            <v>578</v>
          </cell>
        </row>
        <row r="249">
          <cell r="C249">
            <v>370</v>
          </cell>
        </row>
        <row r="250">
          <cell r="C250">
            <v>371</v>
          </cell>
        </row>
        <row r="251">
          <cell r="C251">
            <v>810</v>
          </cell>
        </row>
        <row r="252">
          <cell r="C252">
            <v>774</v>
          </cell>
        </row>
        <row r="253">
          <cell r="C253">
            <v>107</v>
          </cell>
        </row>
        <row r="254">
          <cell r="C254">
            <v>675</v>
          </cell>
        </row>
        <row r="255">
          <cell r="C255">
            <v>815</v>
          </cell>
        </row>
        <row r="256">
          <cell r="C256">
            <v>830</v>
          </cell>
        </row>
        <row r="257">
          <cell r="C257">
            <v>677</v>
          </cell>
        </row>
        <row r="258">
          <cell r="C258">
            <v>819</v>
          </cell>
        </row>
        <row r="259">
          <cell r="C259">
            <v>820</v>
          </cell>
        </row>
        <row r="260">
          <cell r="C260">
            <v>831</v>
          </cell>
        </row>
        <row r="261">
          <cell r="C261">
            <v>840</v>
          </cell>
        </row>
        <row r="262">
          <cell r="C262">
            <v>835</v>
          </cell>
        </row>
        <row r="263">
          <cell r="C263">
            <v>816</v>
          </cell>
        </row>
        <row r="264">
          <cell r="C264">
            <v>847</v>
          </cell>
        </row>
        <row r="265">
          <cell r="C265">
            <v>811</v>
          </cell>
        </row>
        <row r="266">
          <cell r="C266">
            <v>834</v>
          </cell>
        </row>
        <row r="267">
          <cell r="C267">
            <v>817</v>
          </cell>
        </row>
        <row r="268">
          <cell r="C268">
            <v>824</v>
          </cell>
        </row>
        <row r="269">
          <cell r="C269">
            <v>836</v>
          </cell>
        </row>
        <row r="270">
          <cell r="C270">
            <v>838</v>
          </cell>
        </row>
        <row r="271">
          <cell r="C271">
            <v>674</v>
          </cell>
        </row>
        <row r="272">
          <cell r="C272">
            <v>852</v>
          </cell>
        </row>
        <row r="273">
          <cell r="C273">
            <v>858</v>
          </cell>
        </row>
        <row r="274">
          <cell r="C274">
            <v>860</v>
          </cell>
        </row>
        <row r="275">
          <cell r="C275">
            <v>171</v>
          </cell>
        </row>
        <row r="276">
          <cell r="C276">
            <v>775</v>
          </cell>
        </row>
        <row r="277">
          <cell r="C277">
            <v>776</v>
          </cell>
        </row>
        <row r="278">
          <cell r="C278">
            <v>861</v>
          </cell>
        </row>
        <row r="279">
          <cell r="C279">
            <v>837</v>
          </cell>
        </row>
        <row r="280">
          <cell r="C280">
            <v>867</v>
          </cell>
        </row>
        <row r="281">
          <cell r="C281">
            <v>864</v>
          </cell>
        </row>
        <row r="282">
          <cell r="C282">
            <v>808</v>
          </cell>
        </row>
        <row r="283">
          <cell r="C283">
            <v>839</v>
          </cell>
        </row>
        <row r="284">
          <cell r="C284">
            <v>850</v>
          </cell>
        </row>
        <row r="285">
          <cell r="C285">
            <v>865</v>
          </cell>
        </row>
        <row r="286">
          <cell r="C286">
            <v>825</v>
          </cell>
        </row>
        <row r="287">
          <cell r="C287">
            <v>880</v>
          </cell>
        </row>
        <row r="288">
          <cell r="C288">
            <v>884</v>
          </cell>
        </row>
        <row r="289">
          <cell r="C289">
            <v>885</v>
          </cell>
        </row>
        <row r="290">
          <cell r="C290">
            <v>886</v>
          </cell>
        </row>
        <row r="291">
          <cell r="C291">
            <v>883</v>
          </cell>
        </row>
        <row r="292">
          <cell r="C292">
            <v>896</v>
          </cell>
        </row>
        <row r="293">
          <cell r="C293">
            <v>848</v>
          </cell>
        </row>
        <row r="294">
          <cell r="C294">
            <v>163</v>
          </cell>
        </row>
        <row r="295">
          <cell r="C295">
            <v>920</v>
          </cell>
        </row>
        <row r="296">
          <cell r="C296">
            <v>925</v>
          </cell>
        </row>
        <row r="297">
          <cell r="C297">
            <v>923</v>
          </cell>
        </row>
        <row r="298">
          <cell r="C298">
            <v>174</v>
          </cell>
        </row>
        <row r="299">
          <cell r="C299">
            <v>185</v>
          </cell>
        </row>
        <row r="300">
          <cell r="C300">
            <v>832</v>
          </cell>
        </row>
        <row r="301">
          <cell r="C301">
            <v>916</v>
          </cell>
        </row>
        <row r="302">
          <cell r="C302">
            <v>917</v>
          </cell>
        </row>
        <row r="303">
          <cell r="C303">
            <v>859</v>
          </cell>
        </row>
        <row r="304">
          <cell r="C304">
            <v>918</v>
          </cell>
        </row>
        <row r="305">
          <cell r="C305">
            <v>966</v>
          </cell>
        </row>
        <row r="306">
          <cell r="C306">
            <v>934</v>
          </cell>
        </row>
        <row r="307">
          <cell r="C307">
            <v>967</v>
          </cell>
        </row>
        <row r="308">
          <cell r="C308">
            <v>108</v>
          </cell>
        </row>
        <row r="309">
          <cell r="C309">
            <v>980</v>
          </cell>
        </row>
        <row r="310">
          <cell r="C310">
            <v>978</v>
          </cell>
        </row>
        <row r="311">
          <cell r="C311">
            <v>162</v>
          </cell>
        </row>
        <row r="312">
          <cell r="C312">
            <v>148</v>
          </cell>
        </row>
        <row r="313">
          <cell r="C313">
            <v>147</v>
          </cell>
        </row>
        <row r="314">
          <cell r="C314">
            <v>936</v>
          </cell>
        </row>
        <row r="315">
          <cell r="C315">
            <v>863</v>
          </cell>
        </row>
        <row r="316">
          <cell r="C316">
            <v>1012</v>
          </cell>
        </row>
        <row r="317">
          <cell r="C317">
            <v>1013</v>
          </cell>
        </row>
        <row r="318">
          <cell r="C318">
            <v>1014</v>
          </cell>
        </row>
        <row r="319">
          <cell r="C319">
            <v>1008</v>
          </cell>
        </row>
        <row r="320">
          <cell r="C320">
            <v>1011</v>
          </cell>
        </row>
        <row r="321">
          <cell r="C321">
            <v>176</v>
          </cell>
        </row>
        <row r="322">
          <cell r="C322">
            <v>981</v>
          </cell>
        </row>
        <row r="323">
          <cell r="C323">
            <v>1010</v>
          </cell>
        </row>
        <row r="324">
          <cell r="C324">
            <v>1029</v>
          </cell>
        </row>
        <row r="325">
          <cell r="C325">
            <v>363</v>
          </cell>
        </row>
        <row r="326">
          <cell r="C326">
            <v>940</v>
          </cell>
        </row>
        <row r="327">
          <cell r="C327">
            <v>1022</v>
          </cell>
        </row>
        <row r="328">
          <cell r="C328">
            <v>1032</v>
          </cell>
        </row>
        <row r="329">
          <cell r="C329">
            <v>1033</v>
          </cell>
        </row>
        <row r="330">
          <cell r="C330">
            <v>956</v>
          </cell>
        </row>
        <row r="331">
          <cell r="C331">
            <v>957</v>
          </cell>
        </row>
        <row r="332">
          <cell r="C332">
            <v>969</v>
          </cell>
        </row>
        <row r="333">
          <cell r="C333">
            <v>955</v>
          </cell>
        </row>
        <row r="334">
          <cell r="C334">
            <v>1063</v>
          </cell>
        </row>
        <row r="335">
          <cell r="C335">
            <v>1034</v>
          </cell>
        </row>
        <row r="336">
          <cell r="C336">
            <v>1064</v>
          </cell>
        </row>
        <row r="337">
          <cell r="C337">
            <v>1066</v>
          </cell>
        </row>
        <row r="338">
          <cell r="C338">
            <v>1056</v>
          </cell>
        </row>
        <row r="339">
          <cell r="C339">
            <v>1065</v>
          </cell>
        </row>
        <row r="340">
          <cell r="C340">
            <v>1067</v>
          </cell>
        </row>
        <row r="341">
          <cell r="C341">
            <v>1116</v>
          </cell>
        </row>
        <row r="342">
          <cell r="C342">
            <v>1057</v>
          </cell>
        </row>
        <row r="343">
          <cell r="C343">
            <v>1097</v>
          </cell>
        </row>
        <row r="344">
          <cell r="C344">
            <v>1100</v>
          </cell>
        </row>
        <row r="345">
          <cell r="C345">
            <v>1112</v>
          </cell>
        </row>
        <row r="346">
          <cell r="C346">
            <v>1123</v>
          </cell>
        </row>
        <row r="347">
          <cell r="C347">
            <v>1037</v>
          </cell>
        </row>
        <row r="348">
          <cell r="C348">
            <v>178</v>
          </cell>
        </row>
        <row r="349">
          <cell r="C349">
            <v>1094</v>
          </cell>
        </row>
        <row r="350">
          <cell r="C350">
            <v>1122</v>
          </cell>
        </row>
        <row r="351">
          <cell r="C351">
            <v>1127</v>
          </cell>
        </row>
        <row r="352">
          <cell r="C352">
            <v>1126</v>
          </cell>
        </row>
        <row r="353">
          <cell r="C353">
            <v>1104</v>
          </cell>
        </row>
        <row r="354">
          <cell r="C354">
            <v>1096</v>
          </cell>
        </row>
        <row r="355">
          <cell r="C355">
            <v>1120</v>
          </cell>
        </row>
        <row r="356">
          <cell r="C356">
            <v>1121</v>
          </cell>
        </row>
        <row r="357">
          <cell r="C357">
            <v>1119</v>
          </cell>
        </row>
        <row r="358">
          <cell r="C358">
            <v>1118</v>
          </cell>
        </row>
        <row r="359">
          <cell r="C359">
            <v>1111</v>
          </cell>
        </row>
        <row r="360">
          <cell r="C360">
            <v>1133</v>
          </cell>
        </row>
        <row r="361">
          <cell r="C361">
            <v>1093</v>
          </cell>
        </row>
        <row r="363">
          <cell r="C363">
            <v>1151</v>
          </cell>
        </row>
        <row r="364">
          <cell r="C364">
            <v>1152</v>
          </cell>
        </row>
        <row r="365">
          <cell r="C365">
            <v>1145</v>
          </cell>
        </row>
        <row r="366">
          <cell r="C366">
            <v>1161</v>
          </cell>
        </row>
        <row r="367">
          <cell r="C367">
            <v>1135</v>
          </cell>
        </row>
        <row r="368">
          <cell r="C368">
            <v>1036</v>
          </cell>
        </row>
        <row r="369">
          <cell r="C369">
            <v>1167</v>
          </cell>
        </row>
        <row r="370">
          <cell r="C370">
            <v>1157</v>
          </cell>
        </row>
        <row r="371">
          <cell r="C371">
            <v>1166</v>
          </cell>
        </row>
        <row r="372">
          <cell r="C372">
            <v>1173</v>
          </cell>
        </row>
        <row r="373">
          <cell r="C373">
            <v>123</v>
          </cell>
        </row>
        <row r="374">
          <cell r="C374">
            <v>164</v>
          </cell>
        </row>
        <row r="375">
          <cell r="C375">
            <v>1174</v>
          </cell>
        </row>
        <row r="376">
          <cell r="C376">
            <v>186</v>
          </cell>
        </row>
        <row r="377">
          <cell r="C377">
            <v>1182</v>
          </cell>
        </row>
        <row r="378">
          <cell r="C378">
            <v>1183</v>
          </cell>
        </row>
        <row r="379">
          <cell r="C379">
            <v>1137</v>
          </cell>
        </row>
        <row r="380">
          <cell r="C380">
            <v>1175</v>
          </cell>
        </row>
        <row r="381">
          <cell r="C381">
            <v>1193</v>
          </cell>
        </row>
        <row r="382">
          <cell r="C382">
            <v>150</v>
          </cell>
        </row>
        <row r="383">
          <cell r="C383">
            <v>1155</v>
          </cell>
        </row>
        <row r="384">
          <cell r="C384" t="str">
            <v/>
          </cell>
        </row>
        <row r="385">
          <cell r="C385" t="str">
            <v/>
          </cell>
        </row>
        <row r="386">
          <cell r="C386" t="str">
            <v/>
          </cell>
        </row>
        <row r="387">
          <cell r="C387" t="str">
            <v/>
          </cell>
        </row>
        <row r="388">
          <cell r="C388" t="str">
            <v/>
          </cell>
        </row>
        <row r="389">
          <cell r="C389" t="str">
            <v/>
          </cell>
        </row>
        <row r="390">
          <cell r="C390" t="str">
            <v/>
          </cell>
        </row>
        <row r="391">
          <cell r="C391" t="str">
            <v/>
          </cell>
        </row>
        <row r="392">
          <cell r="C392" t="str">
            <v/>
          </cell>
        </row>
        <row r="393">
          <cell r="C393" t="str">
            <v/>
          </cell>
        </row>
        <row r="394">
          <cell r="C394" t="str">
            <v/>
          </cell>
        </row>
        <row r="395">
          <cell r="C395" t="str">
            <v/>
          </cell>
        </row>
        <row r="396">
          <cell r="C396" t="str">
            <v/>
          </cell>
        </row>
        <row r="397">
          <cell r="C397" t="str">
            <v/>
          </cell>
        </row>
        <row r="398">
          <cell r="C398" t="str">
            <v/>
          </cell>
        </row>
        <row r="399">
          <cell r="C399" t="str">
            <v/>
          </cell>
        </row>
        <row r="400">
          <cell r="C400" t="str">
            <v/>
          </cell>
        </row>
        <row r="401">
          <cell r="C401" t="str">
            <v/>
          </cell>
        </row>
        <row r="402">
          <cell r="C402" t="str">
            <v/>
          </cell>
        </row>
        <row r="403">
          <cell r="C403" t="str">
            <v/>
          </cell>
        </row>
        <row r="404">
          <cell r="C404" t="str">
            <v/>
          </cell>
        </row>
        <row r="405">
          <cell r="C405" t="str">
            <v/>
          </cell>
        </row>
        <row r="406">
          <cell r="C406" t="str">
            <v/>
          </cell>
        </row>
        <row r="407">
          <cell r="C407" t="str">
            <v/>
          </cell>
        </row>
        <row r="408">
          <cell r="C408" t="str">
            <v/>
          </cell>
        </row>
        <row r="409">
          <cell r="C409" t="str">
            <v/>
          </cell>
        </row>
        <row r="410">
          <cell r="C410" t="str">
            <v/>
          </cell>
        </row>
        <row r="411">
          <cell r="C411" t="str">
            <v/>
          </cell>
        </row>
        <row r="412">
          <cell r="C412" t="str">
            <v/>
          </cell>
        </row>
        <row r="413">
          <cell r="C413" t="str">
            <v/>
          </cell>
        </row>
        <row r="414">
          <cell r="C414" t="str">
            <v/>
          </cell>
        </row>
        <row r="415">
          <cell r="C415" t="str">
            <v/>
          </cell>
        </row>
        <row r="416">
          <cell r="C416" t="str">
            <v/>
          </cell>
        </row>
        <row r="417">
          <cell r="C417" t="str">
            <v/>
          </cell>
        </row>
        <row r="418">
          <cell r="C418" t="str">
            <v/>
          </cell>
        </row>
        <row r="419">
          <cell r="C419" t="str">
            <v/>
          </cell>
        </row>
        <row r="420">
          <cell r="C420" t="str">
            <v/>
          </cell>
        </row>
        <row r="421">
          <cell r="C421" t="str">
            <v/>
          </cell>
        </row>
        <row r="422">
          <cell r="C422" t="str">
            <v/>
          </cell>
        </row>
        <row r="423">
          <cell r="C423" t="str">
            <v/>
          </cell>
        </row>
        <row r="424">
          <cell r="C424" t="str">
            <v/>
          </cell>
        </row>
        <row r="425">
          <cell r="C425" t="str">
            <v/>
          </cell>
        </row>
        <row r="426">
          <cell r="C426" t="str">
            <v/>
          </cell>
        </row>
        <row r="427">
          <cell r="C427" t="str">
            <v/>
          </cell>
        </row>
        <row r="428">
          <cell r="C428" t="str">
            <v/>
          </cell>
        </row>
        <row r="429">
          <cell r="C429" t="str">
            <v/>
          </cell>
        </row>
        <row r="430">
          <cell r="C430" t="str">
            <v/>
          </cell>
        </row>
        <row r="431">
          <cell r="C431" t="str">
            <v/>
          </cell>
        </row>
        <row r="432">
          <cell r="C432" t="str">
            <v/>
          </cell>
        </row>
        <row r="433">
          <cell r="C433" t="str">
            <v/>
          </cell>
        </row>
        <row r="434">
          <cell r="C434" t="str">
            <v/>
          </cell>
        </row>
        <row r="435">
          <cell r="C435" t="str">
            <v/>
          </cell>
        </row>
        <row r="436">
          <cell r="C436" t="str">
            <v/>
          </cell>
        </row>
        <row r="437">
          <cell r="C437" t="str">
            <v/>
          </cell>
        </row>
        <row r="438">
          <cell r="C438" t="str">
            <v/>
          </cell>
        </row>
        <row r="439">
          <cell r="C439" t="str">
            <v/>
          </cell>
        </row>
        <row r="440">
          <cell r="C440" t="str">
            <v/>
          </cell>
        </row>
        <row r="441">
          <cell r="C441" t="str">
            <v/>
          </cell>
        </row>
        <row r="442">
          <cell r="C442" t="str">
            <v/>
          </cell>
        </row>
        <row r="443">
          <cell r="C443" t="str">
            <v/>
          </cell>
        </row>
        <row r="444">
          <cell r="C444" t="str">
            <v/>
          </cell>
        </row>
        <row r="445">
          <cell r="C445" t="str">
            <v/>
          </cell>
        </row>
        <row r="446">
          <cell r="C446" t="str">
            <v/>
          </cell>
        </row>
        <row r="447">
          <cell r="C447" t="str">
            <v/>
          </cell>
        </row>
        <row r="448">
          <cell r="C448" t="str">
            <v/>
          </cell>
        </row>
        <row r="449">
          <cell r="C449" t="str">
            <v/>
          </cell>
        </row>
        <row r="450">
          <cell r="C450" t="str">
            <v/>
          </cell>
        </row>
        <row r="451">
          <cell r="C451" t="str">
            <v/>
          </cell>
        </row>
        <row r="452">
          <cell r="C452" t="str">
            <v/>
          </cell>
        </row>
        <row r="453">
          <cell r="C453" t="str">
            <v/>
          </cell>
        </row>
        <row r="454">
          <cell r="C454" t="str">
            <v/>
          </cell>
        </row>
        <row r="455">
          <cell r="C455" t="str">
            <v/>
          </cell>
        </row>
        <row r="456">
          <cell r="C456" t="str">
            <v/>
          </cell>
        </row>
        <row r="457">
          <cell r="C457" t="str">
            <v/>
          </cell>
        </row>
        <row r="458">
          <cell r="C458" t="str">
            <v/>
          </cell>
        </row>
        <row r="459">
          <cell r="C459" t="str">
            <v/>
          </cell>
        </row>
        <row r="460">
          <cell r="C460" t="str">
            <v/>
          </cell>
        </row>
        <row r="461">
          <cell r="C461" t="str">
            <v/>
          </cell>
        </row>
        <row r="462">
          <cell r="C462" t="str">
            <v/>
          </cell>
        </row>
        <row r="463">
          <cell r="C463" t="str">
            <v/>
          </cell>
        </row>
        <row r="464">
          <cell r="C464" t="str">
            <v/>
          </cell>
        </row>
        <row r="465">
          <cell r="C465" t="str">
            <v/>
          </cell>
        </row>
        <row r="466">
          <cell r="C466" t="str">
            <v/>
          </cell>
        </row>
        <row r="467">
          <cell r="C467" t="str">
            <v/>
          </cell>
        </row>
        <row r="468">
          <cell r="C468" t="str">
            <v/>
          </cell>
        </row>
        <row r="469">
          <cell r="C469" t="str">
            <v/>
          </cell>
        </row>
        <row r="470">
          <cell r="C470" t="str">
            <v/>
          </cell>
        </row>
        <row r="471">
          <cell r="C471" t="str">
            <v/>
          </cell>
        </row>
        <row r="472">
          <cell r="C472" t="str">
            <v/>
          </cell>
        </row>
        <row r="473">
          <cell r="C473" t="str">
            <v/>
          </cell>
        </row>
        <row r="474">
          <cell r="C474" t="str">
            <v/>
          </cell>
        </row>
        <row r="475">
          <cell r="C475" t="str">
            <v/>
          </cell>
        </row>
        <row r="476">
          <cell r="C476" t="str">
            <v/>
          </cell>
        </row>
        <row r="477">
          <cell r="C477" t="str">
            <v/>
          </cell>
        </row>
        <row r="478">
          <cell r="C478" t="str">
            <v/>
          </cell>
        </row>
        <row r="479">
          <cell r="C479" t="str">
            <v/>
          </cell>
        </row>
        <row r="480">
          <cell r="C480" t="str">
            <v/>
          </cell>
        </row>
        <row r="481">
          <cell r="C481" t="str">
            <v/>
          </cell>
        </row>
        <row r="482">
          <cell r="C482" t="str">
            <v/>
          </cell>
        </row>
        <row r="483">
          <cell r="C483" t="str">
            <v/>
          </cell>
        </row>
        <row r="484">
          <cell r="C484" t="str">
            <v/>
          </cell>
        </row>
        <row r="485">
          <cell r="C485" t="str">
            <v/>
          </cell>
        </row>
        <row r="486">
          <cell r="C486" t="str">
            <v/>
          </cell>
        </row>
        <row r="487">
          <cell r="C487" t="str">
            <v/>
          </cell>
        </row>
        <row r="488">
          <cell r="C488" t="str">
            <v/>
          </cell>
        </row>
        <row r="489">
          <cell r="C489" t="str">
            <v/>
          </cell>
        </row>
        <row r="490">
          <cell r="C490" t="str">
            <v/>
          </cell>
        </row>
        <row r="491">
          <cell r="C491" t="str">
            <v/>
          </cell>
        </row>
        <row r="492">
          <cell r="C492" t="str">
            <v/>
          </cell>
        </row>
        <row r="493">
          <cell r="C493" t="str">
            <v/>
          </cell>
        </row>
        <row r="494">
          <cell r="C494" t="str">
            <v/>
          </cell>
        </row>
        <row r="495">
          <cell r="C495" t="str">
            <v/>
          </cell>
        </row>
        <row r="496">
          <cell r="C496" t="str">
            <v/>
          </cell>
        </row>
        <row r="497">
          <cell r="C497" t="str">
            <v/>
          </cell>
        </row>
        <row r="498">
          <cell r="C498" t="str">
            <v/>
          </cell>
        </row>
        <row r="499">
          <cell r="C499" t="str">
            <v/>
          </cell>
        </row>
        <row r="500">
          <cell r="C500" t="str">
            <v/>
          </cell>
        </row>
        <row r="501">
          <cell r="C501" t="str">
            <v/>
          </cell>
        </row>
        <row r="502">
          <cell r="C502" t="str">
            <v/>
          </cell>
        </row>
        <row r="503">
          <cell r="C503" t="str">
            <v/>
          </cell>
        </row>
        <row r="504">
          <cell r="C504" t="str">
            <v/>
          </cell>
        </row>
        <row r="505">
          <cell r="C505" t="str">
            <v/>
          </cell>
        </row>
        <row r="506">
          <cell r="C506" t="str">
            <v/>
          </cell>
        </row>
        <row r="507">
          <cell r="C507" t="str">
            <v/>
          </cell>
        </row>
        <row r="508">
          <cell r="C508" t="str">
            <v/>
          </cell>
        </row>
        <row r="509">
          <cell r="C509" t="str">
            <v/>
          </cell>
        </row>
        <row r="510">
          <cell r="C510" t="str">
            <v/>
          </cell>
        </row>
        <row r="511">
          <cell r="C511">
            <v>356</v>
          </cell>
        </row>
        <row r="512">
          <cell r="C512">
            <v>937</v>
          </cell>
        </row>
        <row r="513">
          <cell r="C513">
            <v>938</v>
          </cell>
        </row>
        <row r="514">
          <cell r="C514">
            <v>1092</v>
          </cell>
        </row>
        <row r="515">
          <cell r="C515">
            <v>1160</v>
          </cell>
        </row>
        <row r="516">
          <cell r="C516" t="str">
            <v/>
          </cell>
        </row>
        <row r="517">
          <cell r="C517" t="str">
            <v/>
          </cell>
        </row>
        <row r="518">
          <cell r="C518">
            <v>356</v>
          </cell>
        </row>
        <row r="519">
          <cell r="C519" t="str">
            <v/>
          </cell>
        </row>
      </sheetData>
      <sheetData sheetId="22"/>
      <sheetData sheetId="23"/>
      <sheetData sheetId="24"/>
      <sheetData sheetId="25"/>
      <sheetData sheetId="26"/>
      <sheetData sheetId="27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сполнение ДВОУ"/>
      <sheetName val="Исполнение указаний"/>
      <sheetName val="Статистика 07.08"/>
      <sheetName val="Статистика 15.06"/>
      <sheetName val="Настройка"/>
      <sheetName val="Реестр"/>
      <sheetName val="Поручения в письмах"/>
      <sheetName val="Поручения Протокол 61-14"/>
      <sheetName val="текущий статус 23.09.16"/>
    </sheetNames>
    <sheetDataSet>
      <sheetData sheetId="0" refreshError="1"/>
      <sheetData sheetId="1" refreshError="1"/>
      <sheetData sheetId="2" refreshError="1"/>
      <sheetData sheetId="3" refreshError="1"/>
      <sheetData sheetId="4">
        <row r="5">
          <cell r="B5" t="str">
            <v>СИБЭКО</v>
          </cell>
        </row>
        <row r="6">
          <cell r="B6" t="str">
            <v>РЭС</v>
          </cell>
        </row>
        <row r="7">
          <cell r="B7" t="str">
            <v>Элсиб</v>
          </cell>
        </row>
        <row r="34">
          <cell r="B34" t="str">
            <v>Указание ГД РУ-КОМ</v>
          </cell>
        </row>
        <row r="35">
          <cell r="B35" t="str">
            <v>Протокол ГД</v>
          </cell>
        </row>
        <row r="36">
          <cell r="B36" t="str">
            <v>Протокол КТПЗИ</v>
          </cell>
        </row>
        <row r="37">
          <cell r="B37" t="str">
            <v>Протокол рабочего совещания</v>
          </cell>
        </row>
        <row r="49">
          <cell r="B49" t="str">
            <v>Выполнено в срок</v>
          </cell>
        </row>
        <row r="50">
          <cell r="B50" t="str">
            <v>Выполнено с отклонением от срока</v>
          </cell>
        </row>
        <row r="51">
          <cell r="B51" t="str">
            <v>Не выполнено</v>
          </cell>
        </row>
        <row r="52">
          <cell r="B52" t="str">
            <v>На рассмотрении</v>
          </cell>
        </row>
        <row r="53">
          <cell r="B53" t="str">
            <v>Поручение снято</v>
          </cell>
        </row>
        <row r="54">
          <cell r="B54" t="str">
            <v>В стадии выполнения</v>
          </cell>
        </row>
        <row r="55">
          <cell r="B55" t="str">
            <v>Согласование не получено</v>
          </cell>
        </row>
        <row r="56">
          <cell r="B56" t="str">
            <v xml:space="preserve"> - </v>
          </cell>
        </row>
        <row r="57">
          <cell r="B57" t="str">
            <v>Пернос. Срок не подошел</v>
          </cell>
        </row>
        <row r="59">
          <cell r="B59" t="str">
            <v>Серебренников О.Н.</v>
          </cell>
        </row>
        <row r="60">
          <cell r="B60" t="str">
            <v>Десятов С.В.</v>
          </cell>
        </row>
        <row r="61">
          <cell r="B61" t="str">
            <v>Шкондин Ю.А.</v>
          </cell>
        </row>
        <row r="62">
          <cell r="B62" t="str">
            <v>Чумаченко С.Г.</v>
          </cell>
        </row>
        <row r="63">
          <cell r="B63" t="str">
            <v>Черняев А.С.</v>
          </cell>
        </row>
        <row r="70">
          <cell r="B70">
            <v>42005</v>
          </cell>
        </row>
        <row r="71">
          <cell r="B71">
            <v>42006</v>
          </cell>
        </row>
        <row r="72">
          <cell r="B72">
            <v>42009</v>
          </cell>
        </row>
        <row r="73">
          <cell r="B73">
            <v>42010</v>
          </cell>
        </row>
        <row r="74">
          <cell r="B74">
            <v>42011</v>
          </cell>
        </row>
        <row r="75">
          <cell r="B75">
            <v>42012</v>
          </cell>
        </row>
        <row r="76">
          <cell r="B76">
            <v>42013</v>
          </cell>
        </row>
        <row r="77">
          <cell r="B77">
            <v>42058</v>
          </cell>
        </row>
        <row r="78">
          <cell r="B78">
            <v>42072</v>
          </cell>
        </row>
        <row r="79">
          <cell r="B79">
            <v>42125</v>
          </cell>
        </row>
        <row r="80">
          <cell r="B80">
            <v>42128</v>
          </cell>
        </row>
        <row r="81">
          <cell r="B81">
            <v>42135</v>
          </cell>
        </row>
        <row r="82">
          <cell r="B82">
            <v>42167</v>
          </cell>
        </row>
        <row r="83">
          <cell r="B83">
            <v>42312</v>
          </cell>
        </row>
      </sheetData>
      <sheetData sheetId="5" refreshError="1"/>
      <sheetData sheetId="6" refreshError="1"/>
      <sheetData sheetId="7" refreshError="1"/>
      <sheetData sheetId="8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ПЗ на 28.03.2017"/>
      <sheetName val="Справка"/>
      <sheetName val="Лист1"/>
      <sheetName val="ПП1352"/>
      <sheetName val="Перечень СОИ"/>
      <sheetName val="СМСП"/>
      <sheetName val="закупки ЕИС менее 423"/>
      <sheetName val="п.7 ПП РФ 1352"/>
      <sheetName val="№№"/>
    </sheetNames>
    <sheetDataSet>
      <sheetData sheetId="0">
        <row r="1">
          <cell r="B1">
            <v>0</v>
          </cell>
          <cell r="E1">
            <v>0</v>
          </cell>
          <cell r="AF1">
            <v>0</v>
          </cell>
        </row>
        <row r="2">
          <cell r="B2">
            <v>0</v>
          </cell>
          <cell r="E2">
            <v>0</v>
          </cell>
          <cell r="AF2">
            <v>0</v>
          </cell>
        </row>
        <row r="3">
          <cell r="B3">
            <v>0</v>
          </cell>
          <cell r="E3">
            <v>0</v>
          </cell>
          <cell r="AF3">
            <v>0</v>
          </cell>
        </row>
        <row r="4">
          <cell r="B4">
            <v>0</v>
          </cell>
          <cell r="E4">
            <v>0</v>
          </cell>
          <cell r="AF4">
            <v>0</v>
          </cell>
        </row>
        <row r="5">
          <cell r="B5" t="str">
            <v>Статус лота</v>
          </cell>
          <cell r="E5" t="str">
            <v>Начальная (максимальная) цена лота
(тыс. руб. без НДС)</v>
          </cell>
          <cell r="AF5" t="str">
            <v>Участниками закупки могут быть только субъекты малого и среднего предпринимательства</v>
          </cell>
        </row>
        <row r="6">
          <cell r="B6">
            <v>0</v>
          </cell>
          <cell r="E6">
            <v>0</v>
          </cell>
          <cell r="AF6" t="str">
            <v>да/нет/исключается из расчета</v>
          </cell>
        </row>
        <row r="7">
          <cell r="B7">
            <v>2</v>
          </cell>
          <cell r="E7">
            <v>5</v>
          </cell>
          <cell r="AF7">
            <v>32</v>
          </cell>
        </row>
        <row r="8">
          <cell r="B8" t="str">
            <v>КПЗ</v>
          </cell>
          <cell r="E8">
            <v>1385.0215900000001</v>
          </cell>
          <cell r="AF8" t="str">
            <v>исключается из расчета</v>
          </cell>
        </row>
        <row r="9">
          <cell r="B9" t="str">
            <v>КПЗ удален</v>
          </cell>
          <cell r="E9">
            <v>1846.16525</v>
          </cell>
          <cell r="AF9" t="str">
            <v>да</v>
          </cell>
        </row>
        <row r="10">
          <cell r="B10" t="str">
            <v>КПЗ</v>
          </cell>
          <cell r="E10">
            <v>1246.59392</v>
          </cell>
          <cell r="AF10" t="str">
            <v>нет</v>
          </cell>
        </row>
        <row r="11">
          <cell r="B11" t="str">
            <v>КПЗ</v>
          </cell>
          <cell r="E11">
            <v>1527.7085300000001</v>
          </cell>
          <cell r="AF11" t="str">
            <v>нет</v>
          </cell>
        </row>
        <row r="12">
          <cell r="B12" t="str">
            <v>КПЗ</v>
          </cell>
          <cell r="E12">
            <v>437.75560999999999</v>
          </cell>
          <cell r="AF12" t="str">
            <v>нет</v>
          </cell>
        </row>
        <row r="13">
          <cell r="B13" t="str">
            <v>КПЗ удален</v>
          </cell>
          <cell r="E13">
            <v>736.10400000000004</v>
          </cell>
          <cell r="AF13" t="str">
            <v>да</v>
          </cell>
        </row>
        <row r="14">
          <cell r="B14" t="str">
            <v>КПЗ</v>
          </cell>
          <cell r="E14">
            <v>345.8</v>
          </cell>
          <cell r="AF14" t="str">
            <v>да</v>
          </cell>
        </row>
        <row r="15">
          <cell r="B15" t="str">
            <v>КПЗ</v>
          </cell>
          <cell r="E15">
            <v>917.01451999999995</v>
          </cell>
          <cell r="AF15" t="str">
            <v>да</v>
          </cell>
        </row>
        <row r="16">
          <cell r="B16" t="str">
            <v>КПЗ</v>
          </cell>
          <cell r="E16">
            <v>1358.7349999999999</v>
          </cell>
          <cell r="AF16" t="str">
            <v>да</v>
          </cell>
        </row>
        <row r="17">
          <cell r="B17" t="str">
            <v>КПЗ</v>
          </cell>
          <cell r="E17">
            <v>910.52499999999998</v>
          </cell>
          <cell r="AF17" t="str">
            <v>да</v>
          </cell>
        </row>
        <row r="18">
          <cell r="B18" t="str">
            <v>КПЗ</v>
          </cell>
          <cell r="E18">
            <v>189.10499999999999</v>
          </cell>
          <cell r="AF18" t="str">
            <v>да</v>
          </cell>
        </row>
        <row r="19">
          <cell r="B19" t="str">
            <v>КПЗ удален</v>
          </cell>
          <cell r="E19">
            <v>61547.151960000003</v>
          </cell>
          <cell r="AF19" t="str">
            <v>исключается из расчета</v>
          </cell>
        </row>
        <row r="20">
          <cell r="B20" t="str">
            <v>КПЗ удален</v>
          </cell>
          <cell r="E20">
            <v>20649.047999999999</v>
          </cell>
          <cell r="AF20" t="str">
            <v>исключается из расчета</v>
          </cell>
        </row>
        <row r="21">
          <cell r="B21" t="str">
            <v>КПЗ удален</v>
          </cell>
          <cell r="E21">
            <v>9192.9179999999997</v>
          </cell>
          <cell r="AF21" t="str">
            <v>исключается из расчета</v>
          </cell>
        </row>
        <row r="22">
          <cell r="B22" t="str">
            <v>КПЗ удален</v>
          </cell>
          <cell r="E22">
            <v>17760.707050000001</v>
          </cell>
          <cell r="AF22" t="str">
            <v>исключается из расчета</v>
          </cell>
        </row>
        <row r="23">
          <cell r="B23" t="str">
            <v>КПЗ</v>
          </cell>
          <cell r="E23">
            <v>251.958</v>
          </cell>
          <cell r="AF23" t="str">
            <v>нет</v>
          </cell>
        </row>
        <row r="24">
          <cell r="B24" t="str">
            <v>КПЗ</v>
          </cell>
          <cell r="E24">
            <v>64.139629999999997</v>
          </cell>
          <cell r="AF24" t="str">
            <v>нет</v>
          </cell>
        </row>
        <row r="25">
          <cell r="B25" t="str">
            <v>КПЗ</v>
          </cell>
          <cell r="E25">
            <v>163.02231</v>
          </cell>
          <cell r="AF25" t="str">
            <v>нет</v>
          </cell>
        </row>
        <row r="26">
          <cell r="B26" t="str">
            <v>КПЗ</v>
          </cell>
          <cell r="E26">
            <v>85.434150000000002</v>
          </cell>
          <cell r="AF26" t="str">
            <v>нет</v>
          </cell>
        </row>
        <row r="27">
          <cell r="B27" t="str">
            <v>КПЗ</v>
          </cell>
          <cell r="E27">
            <v>958.5</v>
          </cell>
          <cell r="AF27" t="str">
            <v>да</v>
          </cell>
        </row>
        <row r="28">
          <cell r="B28" t="str">
            <v>КПЗ</v>
          </cell>
          <cell r="E28">
            <v>194.15593000000001</v>
          </cell>
          <cell r="AF28" t="str">
            <v>да</v>
          </cell>
        </row>
        <row r="29">
          <cell r="B29" t="str">
            <v>КПЗ</v>
          </cell>
          <cell r="E29">
            <v>85.714285714285708</v>
          </cell>
          <cell r="AF29" t="str">
            <v>да</v>
          </cell>
        </row>
        <row r="30">
          <cell r="B30" t="str">
            <v>КПЗ</v>
          </cell>
          <cell r="E30">
            <v>85.714285714285708</v>
          </cell>
          <cell r="AF30" t="str">
            <v>да</v>
          </cell>
        </row>
        <row r="31">
          <cell r="B31" t="str">
            <v>КПЗ</v>
          </cell>
          <cell r="E31">
            <v>85.714285714285708</v>
          </cell>
          <cell r="AF31" t="str">
            <v>да</v>
          </cell>
        </row>
        <row r="32">
          <cell r="B32" t="str">
            <v>КПЗ</v>
          </cell>
          <cell r="E32">
            <v>85.714285714285708</v>
          </cell>
          <cell r="AF32" t="str">
            <v>да</v>
          </cell>
        </row>
        <row r="33">
          <cell r="B33" t="str">
            <v>КПЗ</v>
          </cell>
          <cell r="E33">
            <v>85.714285714285708</v>
          </cell>
          <cell r="AF33" t="str">
            <v>да</v>
          </cell>
        </row>
        <row r="34">
          <cell r="B34" t="str">
            <v>КПЗ</v>
          </cell>
          <cell r="E34">
            <v>85.714285714285708</v>
          </cell>
          <cell r="AF34" t="str">
            <v>да</v>
          </cell>
        </row>
        <row r="35">
          <cell r="B35" t="str">
            <v>КПЗ</v>
          </cell>
          <cell r="E35">
            <v>85.714285714285708</v>
          </cell>
          <cell r="AF35" t="str">
            <v>да</v>
          </cell>
        </row>
        <row r="36">
          <cell r="B36" t="str">
            <v>КПЗ удален</v>
          </cell>
          <cell r="E36">
            <v>122.03</v>
          </cell>
          <cell r="AF36" t="str">
            <v>нет</v>
          </cell>
        </row>
        <row r="37">
          <cell r="B37" t="str">
            <v>КПЗ</v>
          </cell>
          <cell r="E37">
            <v>13536.852000000001</v>
          </cell>
          <cell r="AF37" t="str">
            <v>исключается из расчета</v>
          </cell>
        </row>
        <row r="38">
          <cell r="B38" t="str">
            <v>КПЗ</v>
          </cell>
          <cell r="E38">
            <v>3750</v>
          </cell>
          <cell r="AF38" t="str">
            <v>нет</v>
          </cell>
        </row>
        <row r="39">
          <cell r="B39" t="str">
            <v>КПЗ</v>
          </cell>
          <cell r="E39">
            <v>9201.4470000000001</v>
          </cell>
          <cell r="AF39" t="str">
            <v>нет</v>
          </cell>
        </row>
        <row r="40">
          <cell r="B40" t="str">
            <v>КПЗ</v>
          </cell>
          <cell r="E40">
            <v>4551.9679999999998</v>
          </cell>
          <cell r="AF40" t="str">
            <v>нет</v>
          </cell>
        </row>
        <row r="41">
          <cell r="B41" t="str">
            <v>КПЗ</v>
          </cell>
          <cell r="E41">
            <v>713.55499999999995</v>
          </cell>
          <cell r="AF41" t="str">
            <v>нет</v>
          </cell>
        </row>
        <row r="42">
          <cell r="B42" t="str">
            <v>КПЗ</v>
          </cell>
          <cell r="E42">
            <v>310.46926000000002</v>
          </cell>
          <cell r="AF42" t="str">
            <v>да</v>
          </cell>
        </row>
        <row r="43">
          <cell r="B43" t="str">
            <v>КПЗ</v>
          </cell>
          <cell r="E43">
            <v>255.7293123</v>
          </cell>
          <cell r="AF43" t="str">
            <v>нет</v>
          </cell>
        </row>
        <row r="44">
          <cell r="B44" t="str">
            <v>КПЗ</v>
          </cell>
          <cell r="E44">
            <v>5502.70856</v>
          </cell>
          <cell r="AF44" t="str">
            <v>исключается из расчета</v>
          </cell>
        </row>
        <row r="45">
          <cell r="B45" t="str">
            <v>КПЗ</v>
          </cell>
          <cell r="E45">
            <v>2687.79963</v>
          </cell>
          <cell r="AF45" t="str">
            <v>да</v>
          </cell>
        </row>
        <row r="46">
          <cell r="B46" t="str">
            <v>КПЗ</v>
          </cell>
          <cell r="E46">
            <v>95.783360000000002</v>
          </cell>
          <cell r="AF46" t="str">
            <v>нет</v>
          </cell>
        </row>
        <row r="47">
          <cell r="B47" t="str">
            <v>КПЗ</v>
          </cell>
          <cell r="E47">
            <v>1053.8970999999999</v>
          </cell>
          <cell r="AF47" t="str">
            <v>нет</v>
          </cell>
        </row>
        <row r="48">
          <cell r="B48" t="str">
            <v>КПЗ</v>
          </cell>
          <cell r="E48">
            <v>452.66492</v>
          </cell>
          <cell r="AF48" t="str">
            <v>нет</v>
          </cell>
        </row>
        <row r="49">
          <cell r="B49" t="str">
            <v>КПЗ</v>
          </cell>
          <cell r="E49">
            <v>1039.4527499999999</v>
          </cell>
          <cell r="AF49" t="str">
            <v>нет</v>
          </cell>
        </row>
        <row r="50">
          <cell r="B50" t="str">
            <v>КПЗ</v>
          </cell>
          <cell r="E50">
            <v>636.31185000000005</v>
          </cell>
          <cell r="AF50" t="str">
            <v>нет</v>
          </cell>
        </row>
        <row r="51">
          <cell r="B51" t="str">
            <v>КПЗ</v>
          </cell>
          <cell r="E51">
            <v>785.52470000000005</v>
          </cell>
          <cell r="AF51" t="str">
            <v>да</v>
          </cell>
        </row>
        <row r="52">
          <cell r="B52" t="str">
            <v>КПЗ</v>
          </cell>
          <cell r="E52">
            <v>596.33546999999999</v>
          </cell>
          <cell r="AF52" t="str">
            <v>нет</v>
          </cell>
        </row>
        <row r="53">
          <cell r="B53" t="str">
            <v>КПЗ</v>
          </cell>
          <cell r="E53">
            <v>275.67</v>
          </cell>
          <cell r="AF53" t="str">
            <v>нет</v>
          </cell>
        </row>
        <row r="54">
          <cell r="B54" t="str">
            <v>КПЗ</v>
          </cell>
          <cell r="E54">
            <v>122.51076</v>
          </cell>
          <cell r="AF54" t="str">
            <v>нет</v>
          </cell>
        </row>
        <row r="55">
          <cell r="B55" t="str">
            <v>КПЗ</v>
          </cell>
          <cell r="E55">
            <v>183.79715999999999</v>
          </cell>
          <cell r="AF55" t="str">
            <v>да</v>
          </cell>
        </row>
        <row r="56">
          <cell r="B56" t="str">
            <v>КПЗ</v>
          </cell>
          <cell r="E56">
            <v>163.94461999999999</v>
          </cell>
          <cell r="AF56" t="str">
            <v>нет</v>
          </cell>
        </row>
        <row r="57">
          <cell r="B57" t="str">
            <v>КПЗ</v>
          </cell>
          <cell r="E57">
            <v>165.99696</v>
          </cell>
          <cell r="AF57" t="str">
            <v>нет</v>
          </cell>
        </row>
        <row r="58">
          <cell r="B58" t="str">
            <v>КПЗ удален</v>
          </cell>
          <cell r="E58">
            <v>1076.29</v>
          </cell>
          <cell r="AF58" t="str">
            <v>да</v>
          </cell>
        </row>
        <row r="59">
          <cell r="B59" t="str">
            <v>КПЗ</v>
          </cell>
          <cell r="E59">
            <v>1251.5823399999999</v>
          </cell>
          <cell r="AF59" t="str">
            <v>да</v>
          </cell>
        </row>
        <row r="60">
          <cell r="B60" t="str">
            <v>КПЗ</v>
          </cell>
          <cell r="E60">
            <v>105.61485</v>
          </cell>
          <cell r="AF60" t="str">
            <v>да</v>
          </cell>
        </row>
        <row r="61">
          <cell r="B61" t="str">
            <v>КПЗ</v>
          </cell>
          <cell r="E61">
            <v>6027.5554599999996</v>
          </cell>
          <cell r="AF61" t="str">
            <v>нет</v>
          </cell>
        </row>
        <row r="62">
          <cell r="B62" t="str">
            <v>КПЗ удален</v>
          </cell>
          <cell r="E62">
            <v>82.0642</v>
          </cell>
          <cell r="AF62" t="str">
            <v>нет</v>
          </cell>
        </row>
        <row r="63">
          <cell r="B63" t="str">
            <v>КПЗ</v>
          </cell>
          <cell r="E63">
            <v>69.629159999999999</v>
          </cell>
          <cell r="AF63" t="str">
            <v>нет</v>
          </cell>
        </row>
        <row r="64">
          <cell r="B64" t="str">
            <v>КПЗ удален</v>
          </cell>
          <cell r="E64">
            <v>1122.9916599999999</v>
          </cell>
          <cell r="AF64" t="str">
            <v>да</v>
          </cell>
        </row>
        <row r="65">
          <cell r="B65" t="str">
            <v>КПЗ</v>
          </cell>
          <cell r="E65">
            <v>646.52071999999998</v>
          </cell>
          <cell r="AF65" t="str">
            <v>да</v>
          </cell>
        </row>
        <row r="66">
          <cell r="B66" t="str">
            <v>КПЗ</v>
          </cell>
          <cell r="E66">
            <v>186.55799999999999</v>
          </cell>
          <cell r="AF66" t="str">
            <v>да</v>
          </cell>
        </row>
        <row r="67">
          <cell r="B67" t="str">
            <v>КПЗ</v>
          </cell>
          <cell r="E67">
            <v>384.25657000000001</v>
          </cell>
          <cell r="AF67" t="str">
            <v>нет</v>
          </cell>
        </row>
        <row r="68">
          <cell r="B68" t="str">
            <v>КПЗ</v>
          </cell>
          <cell r="E68">
            <v>101.12015</v>
          </cell>
          <cell r="AF68" t="str">
            <v>нет</v>
          </cell>
        </row>
        <row r="69">
          <cell r="B69" t="str">
            <v>КПЗ</v>
          </cell>
          <cell r="E69">
            <v>414.0385</v>
          </cell>
          <cell r="AF69" t="str">
            <v>да</v>
          </cell>
        </row>
        <row r="70">
          <cell r="B70" t="str">
            <v>КПЗ</v>
          </cell>
          <cell r="E70">
            <v>1092.51875</v>
          </cell>
          <cell r="AF70" t="str">
            <v>да</v>
          </cell>
        </row>
        <row r="71">
          <cell r="B71" t="str">
            <v>КПЗ</v>
          </cell>
          <cell r="E71">
            <v>1201.8169499999999</v>
          </cell>
          <cell r="AF71" t="str">
            <v>да</v>
          </cell>
        </row>
        <row r="72">
          <cell r="B72" t="str">
            <v>КПЗ</v>
          </cell>
          <cell r="E72">
            <v>78.879900000000006</v>
          </cell>
          <cell r="AF72" t="str">
            <v>нет</v>
          </cell>
        </row>
        <row r="73">
          <cell r="B73" t="str">
            <v>КПЗ</v>
          </cell>
          <cell r="E73">
            <v>128.72355999999999</v>
          </cell>
          <cell r="AF73" t="str">
            <v>нет</v>
          </cell>
        </row>
        <row r="74">
          <cell r="B74" t="str">
            <v>КПЗ</v>
          </cell>
          <cell r="E74">
            <v>130.20490000000001</v>
          </cell>
          <cell r="AF74" t="str">
            <v>нет</v>
          </cell>
        </row>
        <row r="75">
          <cell r="B75" t="str">
            <v>КПЗ удален</v>
          </cell>
          <cell r="E75">
            <v>263.62400000000002</v>
          </cell>
          <cell r="AF75" t="str">
            <v>нет</v>
          </cell>
        </row>
        <row r="76">
          <cell r="B76" t="str">
            <v>КПЗ удален</v>
          </cell>
          <cell r="E76">
            <v>81.614199999999997</v>
          </cell>
          <cell r="AF76" t="str">
            <v>нет</v>
          </cell>
        </row>
        <row r="77">
          <cell r="B77" t="str">
            <v>КПЗ</v>
          </cell>
          <cell r="E77">
            <v>1109.4426100000001</v>
          </cell>
          <cell r="AF77" t="str">
            <v>нет</v>
          </cell>
        </row>
        <row r="78">
          <cell r="B78" t="str">
            <v>КПЗ</v>
          </cell>
          <cell r="E78">
            <v>762.35028</v>
          </cell>
          <cell r="AF78" t="str">
            <v>нет</v>
          </cell>
        </row>
        <row r="79">
          <cell r="B79" t="str">
            <v>КПЗ</v>
          </cell>
          <cell r="E79">
            <v>263.46267</v>
          </cell>
          <cell r="AF79" t="str">
            <v>нет</v>
          </cell>
        </row>
        <row r="80">
          <cell r="B80" t="str">
            <v>КПЗ</v>
          </cell>
          <cell r="E80">
            <v>83.278739999999999</v>
          </cell>
          <cell r="AF80" t="str">
            <v>да</v>
          </cell>
        </row>
        <row r="81">
          <cell r="B81" t="str">
            <v>КПЗ удален</v>
          </cell>
          <cell r="E81">
            <v>130.1514</v>
          </cell>
          <cell r="AF81" t="str">
            <v>нет</v>
          </cell>
        </row>
        <row r="82">
          <cell r="B82" t="str">
            <v>КПЗ</v>
          </cell>
          <cell r="E82">
            <v>7042.7097899999999</v>
          </cell>
          <cell r="AF82" t="str">
            <v>нет</v>
          </cell>
        </row>
        <row r="83">
          <cell r="B83" t="str">
            <v>КПЗ</v>
          </cell>
          <cell r="E83">
            <v>2504.24701</v>
          </cell>
          <cell r="AF83" t="str">
            <v>нет</v>
          </cell>
        </row>
        <row r="84">
          <cell r="B84" t="str">
            <v>КПЗ</v>
          </cell>
          <cell r="E84">
            <v>138.62520000000001</v>
          </cell>
          <cell r="AF84" t="str">
            <v>нет</v>
          </cell>
        </row>
        <row r="85">
          <cell r="B85" t="str">
            <v>КПЗ</v>
          </cell>
          <cell r="E85">
            <v>63.018000000000001</v>
          </cell>
          <cell r="AF85" t="str">
            <v>нет</v>
          </cell>
        </row>
        <row r="86">
          <cell r="B86" t="str">
            <v>КПЗ</v>
          </cell>
          <cell r="E86">
            <v>1499.2737299999999</v>
          </cell>
          <cell r="AF86" t="str">
            <v>да</v>
          </cell>
        </row>
        <row r="87">
          <cell r="B87" t="str">
            <v>КПЗ</v>
          </cell>
          <cell r="E87">
            <v>2567.8018400000001</v>
          </cell>
          <cell r="AF87" t="str">
            <v>нет</v>
          </cell>
        </row>
        <row r="88">
          <cell r="B88" t="str">
            <v>КПЗ</v>
          </cell>
          <cell r="E88">
            <v>224.11</v>
          </cell>
          <cell r="AF88" t="str">
            <v>нет</v>
          </cell>
        </row>
        <row r="89">
          <cell r="B89" t="str">
            <v>КПЗ</v>
          </cell>
          <cell r="E89">
            <v>247.03157999999999</v>
          </cell>
          <cell r="AF89" t="str">
            <v>да</v>
          </cell>
        </row>
        <row r="90">
          <cell r="B90" t="str">
            <v>КПЗ</v>
          </cell>
          <cell r="E90">
            <v>685.73194999999998</v>
          </cell>
          <cell r="AF90" t="str">
            <v>нет</v>
          </cell>
        </row>
        <row r="91">
          <cell r="B91" t="str">
            <v>КПЗ</v>
          </cell>
          <cell r="E91">
            <v>1256.0304000000001</v>
          </cell>
          <cell r="AF91" t="str">
            <v>нет</v>
          </cell>
        </row>
        <row r="92">
          <cell r="B92" t="str">
            <v>КПЗ</v>
          </cell>
          <cell r="E92">
            <v>360.11849999999998</v>
          </cell>
          <cell r="AF92" t="str">
            <v>нет</v>
          </cell>
        </row>
        <row r="93">
          <cell r="B93" t="str">
            <v>КПЗ</v>
          </cell>
          <cell r="E93">
            <v>183.90289999999999</v>
          </cell>
          <cell r="AF93" t="str">
            <v>нет</v>
          </cell>
        </row>
        <row r="94">
          <cell r="B94" t="str">
            <v>КПЗ удален</v>
          </cell>
          <cell r="E94">
            <v>391.66484000000003</v>
          </cell>
          <cell r="AF94" t="str">
            <v>нет</v>
          </cell>
        </row>
        <row r="95">
          <cell r="B95" t="str">
            <v>КПЗ</v>
          </cell>
          <cell r="E95">
            <v>63.606819999999999</v>
          </cell>
          <cell r="AF95" t="str">
            <v>нет</v>
          </cell>
        </row>
        <row r="96">
          <cell r="B96" t="str">
            <v>КПЗ удален</v>
          </cell>
          <cell r="E96">
            <v>3336.1240600000001</v>
          </cell>
          <cell r="AF96" t="str">
            <v>нет</v>
          </cell>
        </row>
        <row r="97">
          <cell r="B97" t="str">
            <v>КПЗ</v>
          </cell>
          <cell r="E97">
            <v>2842.9544299999998</v>
          </cell>
          <cell r="AF97" t="str">
            <v>нет</v>
          </cell>
        </row>
        <row r="98">
          <cell r="B98" t="str">
            <v>КПЗ</v>
          </cell>
          <cell r="E98">
            <v>931.43775000000005</v>
          </cell>
          <cell r="AF98" t="str">
            <v>нет</v>
          </cell>
        </row>
        <row r="99">
          <cell r="B99" t="str">
            <v>КПЗ</v>
          </cell>
          <cell r="E99">
            <v>578.51269000000002</v>
          </cell>
          <cell r="AF99" t="str">
            <v>нет</v>
          </cell>
        </row>
        <row r="100">
          <cell r="B100" t="str">
            <v>КПЗ</v>
          </cell>
          <cell r="E100">
            <v>250.48946000000001</v>
          </cell>
          <cell r="AF100" t="str">
            <v>да</v>
          </cell>
        </row>
        <row r="101">
          <cell r="B101" t="str">
            <v>КПЗ</v>
          </cell>
          <cell r="E101">
            <v>486.45</v>
          </cell>
          <cell r="AF101" t="str">
            <v>нет</v>
          </cell>
        </row>
        <row r="102">
          <cell r="B102" t="str">
            <v>КПЗ</v>
          </cell>
          <cell r="E102">
            <v>1574</v>
          </cell>
          <cell r="AF102" t="str">
            <v>нет</v>
          </cell>
        </row>
        <row r="103">
          <cell r="B103" t="str">
            <v>КПЗ</v>
          </cell>
          <cell r="E103">
            <v>509.51585999999998</v>
          </cell>
          <cell r="AF103" t="str">
            <v>да</v>
          </cell>
        </row>
        <row r="104">
          <cell r="B104" t="str">
            <v>КПЗ</v>
          </cell>
          <cell r="E104">
            <v>1770.55555</v>
          </cell>
          <cell r="AF104" t="str">
            <v>да</v>
          </cell>
        </row>
        <row r="105">
          <cell r="B105" t="str">
            <v>КПЗ удален</v>
          </cell>
          <cell r="E105">
            <v>1662.7284500000001</v>
          </cell>
          <cell r="AF105" t="str">
            <v>да</v>
          </cell>
        </row>
        <row r="106">
          <cell r="B106" t="str">
            <v>КПЗ</v>
          </cell>
          <cell r="E106">
            <v>1907.89156</v>
          </cell>
          <cell r="AF106" t="str">
            <v>да</v>
          </cell>
        </row>
        <row r="107">
          <cell r="B107" t="str">
            <v>КПЗ</v>
          </cell>
          <cell r="E107">
            <v>1290.97621</v>
          </cell>
          <cell r="AF107" t="str">
            <v>да</v>
          </cell>
        </row>
        <row r="108">
          <cell r="B108" t="str">
            <v>КПЗ</v>
          </cell>
          <cell r="E108">
            <v>140.68268</v>
          </cell>
          <cell r="AF108" t="str">
            <v>да</v>
          </cell>
        </row>
        <row r="109">
          <cell r="B109" t="str">
            <v>КПЗ</v>
          </cell>
          <cell r="E109">
            <v>756.79924000000005</v>
          </cell>
          <cell r="AF109" t="str">
            <v>да</v>
          </cell>
        </row>
        <row r="110">
          <cell r="B110" t="str">
            <v>КПЗ</v>
          </cell>
          <cell r="E110">
            <v>1485.42878</v>
          </cell>
          <cell r="AF110" t="str">
            <v>да</v>
          </cell>
        </row>
        <row r="111">
          <cell r="B111" t="str">
            <v>КПЗ удален</v>
          </cell>
          <cell r="E111">
            <v>895.57583</v>
          </cell>
          <cell r="AF111" t="str">
            <v>нет</v>
          </cell>
        </row>
        <row r="112">
          <cell r="B112" t="str">
            <v>КПЗ</v>
          </cell>
          <cell r="E112">
            <v>115.16683999999999</v>
          </cell>
          <cell r="AF112" t="str">
            <v>нет</v>
          </cell>
        </row>
        <row r="113">
          <cell r="B113" t="str">
            <v>КПЗ</v>
          </cell>
          <cell r="E113">
            <v>221.80678</v>
          </cell>
          <cell r="AF113" t="str">
            <v>да</v>
          </cell>
        </row>
        <row r="114">
          <cell r="B114" t="str">
            <v>КПЗ</v>
          </cell>
          <cell r="E114">
            <v>97.427869999999999</v>
          </cell>
          <cell r="AF114" t="str">
            <v>да</v>
          </cell>
        </row>
        <row r="115">
          <cell r="B115" t="str">
            <v>КПЗ</v>
          </cell>
          <cell r="E115">
            <v>187.71199999999999</v>
          </cell>
          <cell r="AF115" t="str">
            <v>да</v>
          </cell>
        </row>
        <row r="116">
          <cell r="B116" t="str">
            <v>КПЗ</v>
          </cell>
          <cell r="E116">
            <v>257.47541999999999</v>
          </cell>
          <cell r="AF116" t="str">
            <v>да</v>
          </cell>
        </row>
        <row r="117">
          <cell r="B117" t="str">
            <v>КПЗ</v>
          </cell>
          <cell r="E117">
            <v>89.344750000000005</v>
          </cell>
          <cell r="AF117" t="str">
            <v>нет</v>
          </cell>
        </row>
        <row r="118">
          <cell r="B118" t="str">
            <v>КПЗ</v>
          </cell>
          <cell r="E118">
            <v>154.88272000000001</v>
          </cell>
          <cell r="AF118" t="str">
            <v>нет</v>
          </cell>
        </row>
        <row r="119">
          <cell r="B119" t="str">
            <v>КПЗ</v>
          </cell>
          <cell r="E119">
            <v>193.25529</v>
          </cell>
          <cell r="AF119" t="str">
            <v>да</v>
          </cell>
        </row>
        <row r="120">
          <cell r="B120" t="str">
            <v>КПЗ удален</v>
          </cell>
          <cell r="E120">
            <v>2747.49658</v>
          </cell>
          <cell r="AF120" t="str">
            <v>нет</v>
          </cell>
        </row>
        <row r="121">
          <cell r="B121" t="str">
            <v>КПЗ</v>
          </cell>
          <cell r="E121">
            <v>3345.2505799999999</v>
          </cell>
          <cell r="AF121" t="str">
            <v>нет</v>
          </cell>
        </row>
        <row r="122">
          <cell r="B122" t="str">
            <v>КПЗ удален</v>
          </cell>
          <cell r="E122">
            <v>6140.8422300000002</v>
          </cell>
          <cell r="AF122" t="str">
            <v>нет</v>
          </cell>
        </row>
        <row r="123">
          <cell r="B123" t="str">
            <v>КПЗ</v>
          </cell>
          <cell r="E123">
            <v>2072.0909099999999</v>
          </cell>
          <cell r="AF123" t="str">
            <v>нет</v>
          </cell>
        </row>
        <row r="124">
          <cell r="B124" t="str">
            <v>КПЗ</v>
          </cell>
          <cell r="E124">
            <v>77.157849999999996</v>
          </cell>
          <cell r="AF124" t="str">
            <v>нет</v>
          </cell>
        </row>
        <row r="125">
          <cell r="B125" t="str">
            <v>КПЗ удален</v>
          </cell>
          <cell r="E125">
            <v>1269.7532000000001</v>
          </cell>
          <cell r="AF125" t="str">
            <v>нет</v>
          </cell>
        </row>
        <row r="126">
          <cell r="B126" t="str">
            <v>КПЗ</v>
          </cell>
          <cell r="E126">
            <v>1244.5072700000001</v>
          </cell>
          <cell r="AF126" t="str">
            <v>нет</v>
          </cell>
        </row>
        <row r="127">
          <cell r="B127" t="str">
            <v>КПЗ удален</v>
          </cell>
          <cell r="E127">
            <v>2772.6968900000002</v>
          </cell>
          <cell r="AF127" t="str">
            <v>нет</v>
          </cell>
        </row>
        <row r="128">
          <cell r="B128" t="str">
            <v>КПЗ</v>
          </cell>
          <cell r="E128">
            <v>493.83278999999999</v>
          </cell>
          <cell r="AF128" t="str">
            <v>нет</v>
          </cell>
        </row>
        <row r="129">
          <cell r="B129" t="str">
            <v>КПЗ</v>
          </cell>
          <cell r="E129">
            <v>65.560469999999995</v>
          </cell>
          <cell r="AF129" t="str">
            <v>нет</v>
          </cell>
        </row>
        <row r="130">
          <cell r="B130" t="str">
            <v>КПЗ</v>
          </cell>
          <cell r="E130">
            <v>127.76962</v>
          </cell>
          <cell r="AF130" t="str">
            <v>нет</v>
          </cell>
        </row>
        <row r="131">
          <cell r="B131" t="str">
            <v>КПЗ</v>
          </cell>
          <cell r="E131">
            <v>106.60250000000001</v>
          </cell>
          <cell r="AF131" t="str">
            <v>нет</v>
          </cell>
        </row>
        <row r="132">
          <cell r="B132" t="str">
            <v>КПЗ удален</v>
          </cell>
          <cell r="E132">
            <v>1452.15399</v>
          </cell>
          <cell r="AF132" t="str">
            <v>да</v>
          </cell>
        </row>
        <row r="133">
          <cell r="B133" t="str">
            <v>КПЗ</v>
          </cell>
          <cell r="E133">
            <v>419.34271000000001</v>
          </cell>
          <cell r="AF133" t="str">
            <v>да</v>
          </cell>
        </row>
        <row r="134">
          <cell r="B134" t="str">
            <v>КПЗ</v>
          </cell>
          <cell r="E134">
            <v>339.65494000000001</v>
          </cell>
          <cell r="AF134" t="str">
            <v>да</v>
          </cell>
        </row>
        <row r="135">
          <cell r="B135" t="str">
            <v>КПЗ удален</v>
          </cell>
          <cell r="E135">
            <v>968.26140999999996</v>
          </cell>
          <cell r="AF135" t="str">
            <v>нет</v>
          </cell>
        </row>
        <row r="136">
          <cell r="B136" t="str">
            <v>КПЗ</v>
          </cell>
          <cell r="E136">
            <v>2408.4830900000002</v>
          </cell>
          <cell r="AF136" t="str">
            <v>нет</v>
          </cell>
        </row>
        <row r="137">
          <cell r="B137" t="str">
            <v>КПЗ</v>
          </cell>
          <cell r="E137">
            <v>1612.71408</v>
          </cell>
          <cell r="AF137" t="str">
            <v>нет</v>
          </cell>
        </row>
        <row r="138">
          <cell r="B138" t="str">
            <v>КПЗ</v>
          </cell>
          <cell r="E138">
            <v>309.33893</v>
          </cell>
          <cell r="AF138" t="str">
            <v>да</v>
          </cell>
        </row>
        <row r="139">
          <cell r="B139" t="str">
            <v>КПЗ</v>
          </cell>
          <cell r="E139">
            <v>539.53220999999996</v>
          </cell>
          <cell r="AF139" t="str">
            <v>да</v>
          </cell>
        </row>
        <row r="140">
          <cell r="B140" t="str">
            <v>КПЗ</v>
          </cell>
          <cell r="E140">
            <v>304.69375000000002</v>
          </cell>
          <cell r="AF140" t="str">
            <v>да</v>
          </cell>
        </row>
        <row r="141">
          <cell r="B141" t="str">
            <v>КПЗ</v>
          </cell>
          <cell r="E141">
            <v>3991.76242</v>
          </cell>
          <cell r="AF141" t="str">
            <v>да</v>
          </cell>
        </row>
        <row r="142">
          <cell r="B142" t="str">
            <v>КПЗ удален</v>
          </cell>
          <cell r="E142">
            <v>5092.1272300000001</v>
          </cell>
          <cell r="AF142" t="str">
            <v>да</v>
          </cell>
        </row>
        <row r="143">
          <cell r="B143" t="str">
            <v>КПЗ</v>
          </cell>
          <cell r="E143">
            <v>2928.65209</v>
          </cell>
          <cell r="AF143" t="str">
            <v>да</v>
          </cell>
        </row>
        <row r="144">
          <cell r="B144" t="str">
            <v>КПЗ</v>
          </cell>
          <cell r="E144">
            <v>1945.5834199999999</v>
          </cell>
          <cell r="AF144" t="str">
            <v>да</v>
          </cell>
        </row>
        <row r="145">
          <cell r="B145" t="str">
            <v>КПЗ</v>
          </cell>
          <cell r="E145">
            <v>269.92405000000002</v>
          </cell>
          <cell r="AF145" t="str">
            <v>нет</v>
          </cell>
        </row>
        <row r="146">
          <cell r="B146" t="str">
            <v>КПЗ удален</v>
          </cell>
          <cell r="E146">
            <v>420.90107999999998</v>
          </cell>
          <cell r="AF146" t="str">
            <v>нет</v>
          </cell>
        </row>
        <row r="147">
          <cell r="B147" t="str">
            <v>КПЗ</v>
          </cell>
          <cell r="E147">
            <v>198.19636</v>
          </cell>
          <cell r="AF147" t="str">
            <v>да</v>
          </cell>
        </row>
        <row r="148">
          <cell r="B148" t="str">
            <v>КПЗ удален</v>
          </cell>
          <cell r="E148">
            <v>226.81054</v>
          </cell>
          <cell r="AF148" t="str">
            <v>нет</v>
          </cell>
        </row>
        <row r="149">
          <cell r="B149" t="str">
            <v>КПЗ</v>
          </cell>
          <cell r="E149">
            <v>2132.0644299999999</v>
          </cell>
          <cell r="AF149" t="str">
            <v>нет</v>
          </cell>
        </row>
        <row r="150">
          <cell r="B150" t="str">
            <v>КПЗ</v>
          </cell>
          <cell r="E150">
            <v>3322.10781</v>
          </cell>
          <cell r="AF150" t="str">
            <v>нет</v>
          </cell>
        </row>
        <row r="151">
          <cell r="B151" t="str">
            <v>КПЗ</v>
          </cell>
          <cell r="E151">
            <v>3513.5757699999999</v>
          </cell>
          <cell r="AF151" t="str">
            <v>нет</v>
          </cell>
        </row>
        <row r="152">
          <cell r="B152" t="str">
            <v>КПЗ удален</v>
          </cell>
          <cell r="E152">
            <v>244.10203999999999</v>
          </cell>
          <cell r="AF152" t="str">
            <v>да</v>
          </cell>
        </row>
        <row r="153">
          <cell r="B153" t="str">
            <v>КПЗ</v>
          </cell>
          <cell r="E153">
            <v>1663.0576000000001</v>
          </cell>
          <cell r="AF153" t="str">
            <v>да</v>
          </cell>
        </row>
        <row r="154">
          <cell r="B154" t="str">
            <v>КПЗ удален</v>
          </cell>
          <cell r="E154">
            <v>726.28443000000004</v>
          </cell>
          <cell r="AF154" t="str">
            <v>да</v>
          </cell>
        </row>
        <row r="155">
          <cell r="B155" t="str">
            <v>КПЗ удален</v>
          </cell>
          <cell r="E155">
            <v>2502.6292899999999</v>
          </cell>
          <cell r="AF155" t="str">
            <v>да</v>
          </cell>
        </row>
        <row r="156">
          <cell r="B156" t="str">
            <v>КПЗ</v>
          </cell>
          <cell r="E156">
            <v>2173.7172799999998</v>
          </cell>
          <cell r="AF156" t="str">
            <v>да</v>
          </cell>
        </row>
        <row r="157">
          <cell r="B157" t="str">
            <v>КПЗ удален</v>
          </cell>
          <cell r="E157">
            <v>2137.2427699999998</v>
          </cell>
          <cell r="AF157" t="str">
            <v>да</v>
          </cell>
        </row>
        <row r="158">
          <cell r="B158" t="str">
            <v>КПЗ удален</v>
          </cell>
          <cell r="E158">
            <v>635.75786000000005</v>
          </cell>
          <cell r="AF158" t="str">
            <v>да</v>
          </cell>
        </row>
        <row r="159">
          <cell r="B159" t="str">
            <v>КПЗ удален</v>
          </cell>
          <cell r="E159">
            <v>2101.4367999999999</v>
          </cell>
          <cell r="AF159" t="str">
            <v>да</v>
          </cell>
        </row>
        <row r="160">
          <cell r="B160" t="str">
            <v>КПЗ</v>
          </cell>
          <cell r="E160">
            <v>3096.4879999999998</v>
          </cell>
          <cell r="AF160" t="str">
            <v>да</v>
          </cell>
        </row>
        <row r="161">
          <cell r="B161" t="str">
            <v>КПЗ удален</v>
          </cell>
          <cell r="E161">
            <v>2268.4384</v>
          </cell>
          <cell r="AF161" t="str">
            <v>да</v>
          </cell>
        </row>
        <row r="162">
          <cell r="B162" t="str">
            <v>КПЗ удален</v>
          </cell>
          <cell r="E162">
            <v>1579.5568000000001</v>
          </cell>
          <cell r="AF162" t="str">
            <v>да</v>
          </cell>
        </row>
        <row r="163">
          <cell r="B163" t="str">
            <v>КПЗ удален</v>
          </cell>
          <cell r="E163">
            <v>651.44658000000004</v>
          </cell>
          <cell r="AF163" t="str">
            <v>да</v>
          </cell>
        </row>
        <row r="164">
          <cell r="B164" t="str">
            <v>КПЗ</v>
          </cell>
          <cell r="E164">
            <v>173.46817999999999</v>
          </cell>
          <cell r="AF164" t="str">
            <v>да</v>
          </cell>
        </row>
        <row r="165">
          <cell r="B165" t="str">
            <v>КПЗ</v>
          </cell>
          <cell r="E165">
            <v>75.482969999999995</v>
          </cell>
          <cell r="AF165" t="str">
            <v>нет</v>
          </cell>
        </row>
        <row r="166">
          <cell r="B166" t="str">
            <v>КПЗ</v>
          </cell>
          <cell r="E166">
            <v>1267.7650699999999</v>
          </cell>
          <cell r="AF166" t="str">
            <v>да</v>
          </cell>
        </row>
        <row r="167">
          <cell r="B167" t="str">
            <v>КПЗ</v>
          </cell>
          <cell r="E167">
            <v>510.40537</v>
          </cell>
          <cell r="AF167" t="str">
            <v>да</v>
          </cell>
        </row>
        <row r="168">
          <cell r="B168" t="str">
            <v>КПЗ</v>
          </cell>
          <cell r="E168">
            <v>1217.2267400000001</v>
          </cell>
          <cell r="AF168" t="str">
            <v>да</v>
          </cell>
        </row>
        <row r="169">
          <cell r="B169" t="str">
            <v>КПЗ</v>
          </cell>
          <cell r="E169">
            <v>477.99351000000001</v>
          </cell>
          <cell r="AF169" t="str">
            <v>да</v>
          </cell>
        </row>
        <row r="170">
          <cell r="B170" t="str">
            <v>КПЗ</v>
          </cell>
          <cell r="E170">
            <v>275.49405000000002</v>
          </cell>
          <cell r="AF170" t="str">
            <v>да</v>
          </cell>
        </row>
        <row r="171">
          <cell r="B171" t="str">
            <v>КПЗ</v>
          </cell>
          <cell r="E171">
            <v>7239.2211299999999</v>
          </cell>
          <cell r="AF171" t="str">
            <v>нет</v>
          </cell>
        </row>
        <row r="172">
          <cell r="B172" t="str">
            <v>КПЗ</v>
          </cell>
          <cell r="E172">
            <v>11495.90151</v>
          </cell>
          <cell r="AF172" t="str">
            <v>нет</v>
          </cell>
        </row>
        <row r="173">
          <cell r="B173" t="str">
            <v>КПЗ</v>
          </cell>
          <cell r="E173">
            <v>9163.2807200000007</v>
          </cell>
          <cell r="AF173" t="str">
            <v>нет</v>
          </cell>
        </row>
        <row r="174">
          <cell r="B174" t="str">
            <v>КПЗ</v>
          </cell>
          <cell r="E174">
            <v>2346.9141500000001</v>
          </cell>
          <cell r="AF174" t="str">
            <v>нет</v>
          </cell>
        </row>
        <row r="175">
          <cell r="B175" t="str">
            <v>КПЗ</v>
          </cell>
          <cell r="E175">
            <v>383.34978999999998</v>
          </cell>
          <cell r="AF175" t="str">
            <v>да</v>
          </cell>
        </row>
        <row r="176">
          <cell r="B176" t="str">
            <v>КПЗ</v>
          </cell>
          <cell r="E176">
            <v>76.584199999999996</v>
          </cell>
          <cell r="AF176" t="str">
            <v>да</v>
          </cell>
        </row>
        <row r="177">
          <cell r="B177" t="str">
            <v>КПЗ удален</v>
          </cell>
          <cell r="E177">
            <v>652.03418999999997</v>
          </cell>
          <cell r="AF177" t="str">
            <v>да</v>
          </cell>
        </row>
        <row r="178">
          <cell r="B178" t="str">
            <v>КПЗ</v>
          </cell>
          <cell r="E178">
            <v>125.94915</v>
          </cell>
          <cell r="AF178" t="str">
            <v>да</v>
          </cell>
        </row>
        <row r="179">
          <cell r="B179" t="str">
            <v>КПЗ</v>
          </cell>
          <cell r="E179">
            <v>61.597079999999998</v>
          </cell>
          <cell r="AF179" t="str">
            <v>да</v>
          </cell>
        </row>
        <row r="180">
          <cell r="B180" t="str">
            <v>КПЗ</v>
          </cell>
          <cell r="E180">
            <v>419.42</v>
          </cell>
          <cell r="AF180" t="str">
            <v>нет</v>
          </cell>
        </row>
        <row r="181">
          <cell r="B181" t="str">
            <v>КПЗ</v>
          </cell>
          <cell r="E181">
            <v>79.98</v>
          </cell>
          <cell r="AF181" t="str">
            <v>нет</v>
          </cell>
        </row>
        <row r="182">
          <cell r="B182" t="str">
            <v>КПЗ удален</v>
          </cell>
          <cell r="E182">
            <v>82.435649999999995</v>
          </cell>
          <cell r="AF182" t="str">
            <v>нет</v>
          </cell>
        </row>
        <row r="183">
          <cell r="B183" t="str">
            <v>КПЗ</v>
          </cell>
          <cell r="E183">
            <v>137.39275000000001</v>
          </cell>
          <cell r="AF183" t="str">
            <v>нет</v>
          </cell>
        </row>
        <row r="184">
          <cell r="B184" t="str">
            <v>КПЗ</v>
          </cell>
          <cell r="E184">
            <v>139.14161999999999</v>
          </cell>
          <cell r="AF184" t="str">
            <v>да</v>
          </cell>
        </row>
        <row r="185">
          <cell r="B185" t="str">
            <v>КПЗ</v>
          </cell>
          <cell r="E185">
            <v>189.79446999999999</v>
          </cell>
          <cell r="AF185" t="str">
            <v>нет</v>
          </cell>
        </row>
        <row r="186">
          <cell r="B186" t="str">
            <v>КПЗ</v>
          </cell>
          <cell r="E186">
            <v>109.01773</v>
          </cell>
          <cell r="AF186" t="str">
            <v>да</v>
          </cell>
        </row>
        <row r="187">
          <cell r="B187" t="str">
            <v>КПЗ</v>
          </cell>
          <cell r="E187">
            <v>163.69872000000001</v>
          </cell>
          <cell r="AF187" t="str">
            <v>да</v>
          </cell>
        </row>
        <row r="188">
          <cell r="B188" t="str">
            <v>КПЗ</v>
          </cell>
          <cell r="E188">
            <v>1029.0879199999999</v>
          </cell>
          <cell r="AF188" t="str">
            <v>да</v>
          </cell>
        </row>
        <row r="189">
          <cell r="B189" t="str">
            <v>КПЗ</v>
          </cell>
          <cell r="E189">
            <v>135.20749000000001</v>
          </cell>
          <cell r="AF189" t="str">
            <v>нет</v>
          </cell>
        </row>
        <row r="190">
          <cell r="B190" t="str">
            <v>КПЗ</v>
          </cell>
          <cell r="E190">
            <v>180.47284999999999</v>
          </cell>
          <cell r="AF190" t="str">
            <v>нет</v>
          </cell>
        </row>
        <row r="191">
          <cell r="B191" t="str">
            <v>КПЗ</v>
          </cell>
          <cell r="E191">
            <v>511.12880000000001</v>
          </cell>
          <cell r="AF191" t="str">
            <v>нет</v>
          </cell>
        </row>
        <row r="192">
          <cell r="B192" t="str">
            <v>КПЗ удален</v>
          </cell>
          <cell r="E192">
            <v>286.33505000000002</v>
          </cell>
          <cell r="AF192" t="str">
            <v>нет</v>
          </cell>
        </row>
        <row r="193">
          <cell r="B193" t="str">
            <v>КПЗ</v>
          </cell>
          <cell r="E193">
            <v>303.33774</v>
          </cell>
          <cell r="AF193" t="str">
            <v>нет</v>
          </cell>
        </row>
        <row r="194">
          <cell r="B194" t="str">
            <v>КПЗ</v>
          </cell>
          <cell r="E194">
            <v>256.10640999999998</v>
          </cell>
          <cell r="AF194" t="str">
            <v>нет</v>
          </cell>
        </row>
        <row r="195">
          <cell r="B195" t="str">
            <v>КПЗ</v>
          </cell>
          <cell r="E195">
            <v>70015.907000000007</v>
          </cell>
          <cell r="AF195" t="str">
            <v>нет</v>
          </cell>
        </row>
        <row r="196">
          <cell r="B196" t="str">
            <v>КПЗ</v>
          </cell>
          <cell r="E196">
            <v>55855.207000000002</v>
          </cell>
          <cell r="AF196" t="str">
            <v>нет</v>
          </cell>
        </row>
        <row r="197">
          <cell r="B197" t="str">
            <v>КПЗ</v>
          </cell>
          <cell r="E197">
            <v>101453.037</v>
          </cell>
          <cell r="AF197" t="str">
            <v>исключается из расчета</v>
          </cell>
        </row>
        <row r="198">
          <cell r="B198" t="str">
            <v>КПЗ</v>
          </cell>
          <cell r="E198">
            <v>368.36399999999998</v>
          </cell>
          <cell r="AF198" t="str">
            <v>нет</v>
          </cell>
        </row>
        <row r="199">
          <cell r="B199" t="str">
            <v>КПЗ</v>
          </cell>
          <cell r="E199">
            <v>80.710999999999999</v>
          </cell>
          <cell r="AF199" t="str">
            <v>да</v>
          </cell>
        </row>
        <row r="200">
          <cell r="B200" t="str">
            <v>КПЗ</v>
          </cell>
          <cell r="E200">
            <v>86.551000000000002</v>
          </cell>
          <cell r="AF200" t="str">
            <v>нет</v>
          </cell>
        </row>
        <row r="201">
          <cell r="B201" t="str">
            <v>КПЗ</v>
          </cell>
          <cell r="E201">
            <v>179.65</v>
          </cell>
          <cell r="AF201" t="str">
            <v>нет</v>
          </cell>
        </row>
        <row r="202">
          <cell r="B202" t="str">
            <v>КПЗ</v>
          </cell>
          <cell r="E202">
            <v>1583.82</v>
          </cell>
          <cell r="AF202" t="str">
            <v>нет</v>
          </cell>
        </row>
        <row r="203">
          <cell r="B203" t="str">
            <v>КПЗ</v>
          </cell>
          <cell r="E203">
            <v>674.20799999999997</v>
          </cell>
          <cell r="AF203" t="str">
            <v>нет</v>
          </cell>
        </row>
        <row r="204">
          <cell r="B204" t="str">
            <v>КПЗ</v>
          </cell>
          <cell r="E204">
            <v>280.92500000000001</v>
          </cell>
          <cell r="AF204" t="str">
            <v>нет</v>
          </cell>
        </row>
        <row r="205">
          <cell r="B205" t="str">
            <v>КПЗ</v>
          </cell>
          <cell r="E205">
            <v>269.67899999999997</v>
          </cell>
          <cell r="AF205" t="str">
            <v>нет</v>
          </cell>
        </row>
        <row r="206">
          <cell r="B206" t="str">
            <v>КПЗ</v>
          </cell>
          <cell r="E206">
            <v>1223.241</v>
          </cell>
          <cell r="AF206" t="str">
            <v>нет</v>
          </cell>
        </row>
        <row r="207">
          <cell r="B207" t="str">
            <v>КПЗ</v>
          </cell>
          <cell r="E207">
            <v>1280.2191600000001</v>
          </cell>
          <cell r="AF207" t="str">
            <v>нет</v>
          </cell>
        </row>
        <row r="208">
          <cell r="B208" t="str">
            <v>КПЗ</v>
          </cell>
          <cell r="E208">
            <v>198.14500000000001</v>
          </cell>
          <cell r="AF208" t="str">
            <v>нет</v>
          </cell>
        </row>
        <row r="209">
          <cell r="B209" t="str">
            <v>КПЗ</v>
          </cell>
          <cell r="E209">
            <v>17411.696790000002</v>
          </cell>
          <cell r="AF209" t="str">
            <v>нет</v>
          </cell>
        </row>
        <row r="210">
          <cell r="B210" t="str">
            <v>КПЗ</v>
          </cell>
          <cell r="E210">
            <v>3251.518</v>
          </cell>
          <cell r="AF210" t="str">
            <v>нет</v>
          </cell>
        </row>
        <row r="211">
          <cell r="B211" t="str">
            <v>КПЗ</v>
          </cell>
          <cell r="E211">
            <v>226.8</v>
          </cell>
          <cell r="AF211" t="str">
            <v>нет</v>
          </cell>
        </row>
        <row r="212">
          <cell r="B212" t="str">
            <v>КПЗ</v>
          </cell>
          <cell r="E212">
            <v>335.47500000000002</v>
          </cell>
          <cell r="AF212" t="str">
            <v>нет</v>
          </cell>
        </row>
        <row r="213">
          <cell r="B213" t="str">
            <v>КПЗ</v>
          </cell>
          <cell r="E213">
            <v>319.5</v>
          </cell>
          <cell r="AF213" t="str">
            <v>нет</v>
          </cell>
        </row>
        <row r="214">
          <cell r="B214" t="str">
            <v>КПЗ</v>
          </cell>
          <cell r="E214">
            <v>623.02499999999998</v>
          </cell>
          <cell r="AF214" t="str">
            <v>нет</v>
          </cell>
        </row>
        <row r="215">
          <cell r="B215" t="str">
            <v>КПЗ</v>
          </cell>
          <cell r="E215">
            <v>218.32499999999999</v>
          </cell>
          <cell r="AF215" t="str">
            <v>нет</v>
          </cell>
        </row>
        <row r="216">
          <cell r="B216" t="str">
            <v>КПЗ</v>
          </cell>
          <cell r="E216">
            <v>1940.2850000000001</v>
          </cell>
          <cell r="AF216" t="str">
            <v>нет</v>
          </cell>
        </row>
        <row r="217">
          <cell r="B217" t="str">
            <v>КПЗ удален</v>
          </cell>
          <cell r="E217">
            <v>1695.48</v>
          </cell>
          <cell r="AF217" t="str">
            <v>нет</v>
          </cell>
        </row>
        <row r="218">
          <cell r="B218" t="str">
            <v>КПЗ удален</v>
          </cell>
          <cell r="E218">
            <v>746.32</v>
          </cell>
          <cell r="AF218" t="str">
            <v>нет</v>
          </cell>
        </row>
        <row r="219">
          <cell r="B219" t="str">
            <v>КПЗ</v>
          </cell>
          <cell r="E219">
            <v>448.07634000000002</v>
          </cell>
          <cell r="AF219" t="str">
            <v>нет</v>
          </cell>
        </row>
        <row r="220">
          <cell r="B220" t="str">
            <v>КПЗ</v>
          </cell>
          <cell r="E220">
            <v>1798.165</v>
          </cell>
          <cell r="AF220" t="str">
            <v>нет</v>
          </cell>
        </row>
        <row r="221">
          <cell r="B221" t="str">
            <v>КПЗ</v>
          </cell>
          <cell r="E221">
            <v>71.414000000000001</v>
          </cell>
          <cell r="AF221" t="str">
            <v>нет</v>
          </cell>
        </row>
        <row r="222">
          <cell r="B222" t="str">
            <v>КПЗ</v>
          </cell>
          <cell r="E222">
            <v>60.3855</v>
          </cell>
          <cell r="AF222" t="str">
            <v>исключается из расчета</v>
          </cell>
        </row>
        <row r="223">
          <cell r="B223" t="str">
            <v>КПЗ</v>
          </cell>
          <cell r="E223">
            <v>919.82</v>
          </cell>
          <cell r="AF223" t="str">
            <v>исключается из расчета</v>
          </cell>
        </row>
        <row r="224">
          <cell r="B224" t="str">
            <v>КПЗ</v>
          </cell>
          <cell r="E224">
            <v>219.20599999999999</v>
          </cell>
          <cell r="AF224" t="str">
            <v>исключается из расчета</v>
          </cell>
        </row>
        <row r="225">
          <cell r="B225" t="str">
            <v>КПЗ</v>
          </cell>
          <cell r="E225">
            <v>542.673</v>
          </cell>
          <cell r="AF225" t="str">
            <v>исключается из расчета</v>
          </cell>
        </row>
        <row r="226">
          <cell r="B226" t="str">
            <v>КПЗ</v>
          </cell>
          <cell r="E226">
            <v>419.04</v>
          </cell>
          <cell r="AF226" t="str">
            <v>исключается из расчета</v>
          </cell>
        </row>
        <row r="227">
          <cell r="B227" t="str">
            <v>КПЗ</v>
          </cell>
          <cell r="E227">
            <v>254.88</v>
          </cell>
          <cell r="AF227" t="str">
            <v>исключается из расчета</v>
          </cell>
        </row>
        <row r="228">
          <cell r="B228" t="str">
            <v>КПЗ</v>
          </cell>
          <cell r="E228">
            <v>254.429</v>
          </cell>
          <cell r="AF228" t="str">
            <v>исключается из расчета</v>
          </cell>
        </row>
        <row r="229">
          <cell r="B229" t="str">
            <v>КПЗ</v>
          </cell>
          <cell r="E229">
            <v>1188.7444800000001</v>
          </cell>
          <cell r="AF229" t="str">
            <v>нет</v>
          </cell>
        </row>
        <row r="230">
          <cell r="B230" t="str">
            <v>КПЗ</v>
          </cell>
          <cell r="E230">
            <v>292.24003599999998</v>
          </cell>
          <cell r="AF230" t="str">
            <v>нет</v>
          </cell>
        </row>
        <row r="231">
          <cell r="B231" t="str">
            <v>КПЗ</v>
          </cell>
          <cell r="E231">
            <v>582.49199999999996</v>
          </cell>
          <cell r="AF231" t="str">
            <v>да</v>
          </cell>
        </row>
        <row r="232">
          <cell r="B232" t="str">
            <v>КПЗ</v>
          </cell>
          <cell r="E232">
            <v>437.90499999999997</v>
          </cell>
          <cell r="AF232" t="str">
            <v>нет</v>
          </cell>
        </row>
        <row r="233">
          <cell r="B233" t="str">
            <v>КПЗ</v>
          </cell>
          <cell r="E233">
            <v>402.89</v>
          </cell>
          <cell r="AF233" t="str">
            <v>нет</v>
          </cell>
        </row>
        <row r="234">
          <cell r="B234" t="str">
            <v>КПЗ</v>
          </cell>
          <cell r="E234">
            <v>6633.0904799999998</v>
          </cell>
          <cell r="AF234" t="str">
            <v>исключается из расчета</v>
          </cell>
        </row>
        <row r="235">
          <cell r="B235" t="str">
            <v>КПЗ</v>
          </cell>
          <cell r="E235">
            <v>1390.76028</v>
          </cell>
          <cell r="AF235" t="str">
            <v>исключается из расчета</v>
          </cell>
        </row>
        <row r="236">
          <cell r="B236" t="str">
            <v>КПЗ</v>
          </cell>
          <cell r="E236">
            <v>918.04115999999988</v>
          </cell>
          <cell r="AF236" t="str">
            <v>исключается из расчета</v>
          </cell>
        </row>
        <row r="237">
          <cell r="B237" t="str">
            <v>КПЗ</v>
          </cell>
          <cell r="E237">
            <v>753.25199999999995</v>
          </cell>
          <cell r="AF237" t="str">
            <v>исключается из расчета</v>
          </cell>
        </row>
        <row r="238">
          <cell r="B238" t="str">
            <v>КПЗ</v>
          </cell>
          <cell r="E238">
            <v>139.79256000000001</v>
          </cell>
          <cell r="AF238" t="str">
            <v>исключается из расчета</v>
          </cell>
        </row>
        <row r="239">
          <cell r="B239" t="str">
            <v>КПЗ</v>
          </cell>
          <cell r="E239">
            <v>79.794719999999998</v>
          </cell>
          <cell r="AF239" t="str">
            <v>исключается из расчета</v>
          </cell>
        </row>
        <row r="240">
          <cell r="B240" t="str">
            <v>КПЗ</v>
          </cell>
          <cell r="E240">
            <v>60.816120000000005</v>
          </cell>
          <cell r="AF240" t="str">
            <v>исключается из расчета</v>
          </cell>
        </row>
        <row r="241">
          <cell r="B241" t="str">
            <v>КПЗ</v>
          </cell>
          <cell r="E241">
            <v>6967.8734400000003</v>
          </cell>
          <cell r="AF241" t="str">
            <v>исключается из расчета</v>
          </cell>
        </row>
        <row r="242">
          <cell r="B242" t="str">
            <v>КПЗ</v>
          </cell>
          <cell r="E242">
            <v>283.02972000000005</v>
          </cell>
          <cell r="AF242" t="str">
            <v>исключается из расчета</v>
          </cell>
        </row>
        <row r="243">
          <cell r="B243" t="str">
            <v>КПЗ</v>
          </cell>
          <cell r="E243">
            <v>159.84936000000002</v>
          </cell>
          <cell r="AF243" t="str">
            <v>исключается из расчета</v>
          </cell>
        </row>
        <row r="244">
          <cell r="B244" t="str">
            <v>КПЗ</v>
          </cell>
          <cell r="E244">
            <v>824.32475999999997</v>
          </cell>
          <cell r="AF244" t="str">
            <v>исключается из расчета</v>
          </cell>
        </row>
        <row r="245">
          <cell r="B245" t="str">
            <v>КПЗ</v>
          </cell>
          <cell r="E245">
            <v>66.707520000000002</v>
          </cell>
          <cell r="AF245" t="str">
            <v>исключается из расчета</v>
          </cell>
        </row>
        <row r="246">
          <cell r="B246" t="str">
            <v>КПЗ</v>
          </cell>
          <cell r="E246">
            <v>168.80879999999999</v>
          </cell>
          <cell r="AF246" t="str">
            <v>исключается из расчета</v>
          </cell>
        </row>
        <row r="247">
          <cell r="B247" t="str">
            <v>КПЗ</v>
          </cell>
          <cell r="E247">
            <v>307.31640000000004</v>
          </cell>
          <cell r="AF247" t="str">
            <v>исключается из расчета</v>
          </cell>
        </row>
        <row r="248">
          <cell r="B248" t="str">
            <v>КПЗ</v>
          </cell>
          <cell r="E248">
            <v>199.58880000000002</v>
          </cell>
          <cell r="AF248" t="str">
            <v>исключается из расчета</v>
          </cell>
        </row>
        <row r="249">
          <cell r="B249" t="str">
            <v>КПЗ</v>
          </cell>
          <cell r="E249">
            <v>796.90932000000009</v>
          </cell>
          <cell r="AF249" t="str">
            <v>исключается из расчета</v>
          </cell>
        </row>
        <row r="250">
          <cell r="B250" t="str">
            <v>КПЗ</v>
          </cell>
          <cell r="E250">
            <v>669.63095999999996</v>
          </cell>
          <cell r="AF250" t="str">
            <v>исключается из расчета</v>
          </cell>
        </row>
        <row r="251">
          <cell r="B251" t="str">
            <v>КПЗ</v>
          </cell>
          <cell r="E251">
            <v>1479.8489999999999</v>
          </cell>
          <cell r="AF251" t="str">
            <v>исключается из расчета</v>
          </cell>
        </row>
        <row r="252">
          <cell r="B252" t="str">
            <v>КПЗ</v>
          </cell>
          <cell r="E252">
            <v>344.27315999999996</v>
          </cell>
          <cell r="AF252" t="str">
            <v>исключается из расчета</v>
          </cell>
        </row>
        <row r="253">
          <cell r="B253" t="str">
            <v>КПЗ</v>
          </cell>
          <cell r="E253">
            <v>1871.8944000000001</v>
          </cell>
          <cell r="AF253" t="str">
            <v>исключается из расчета</v>
          </cell>
        </row>
        <row r="254">
          <cell r="B254" t="str">
            <v>КПЗ</v>
          </cell>
          <cell r="E254">
            <v>258.46296000000001</v>
          </cell>
          <cell r="AF254" t="str">
            <v>исключается из расчета</v>
          </cell>
        </row>
        <row r="255">
          <cell r="B255" t="str">
            <v>КПЗ</v>
          </cell>
          <cell r="E255">
            <v>985.08371999999997</v>
          </cell>
          <cell r="AF255" t="str">
            <v>исключается из расчета</v>
          </cell>
        </row>
        <row r="256">
          <cell r="B256" t="str">
            <v>КПЗ</v>
          </cell>
          <cell r="E256">
            <v>666.76476000000002</v>
          </cell>
          <cell r="AF256" t="str">
            <v>исключается из расчета</v>
          </cell>
        </row>
        <row r="257">
          <cell r="B257" t="str">
            <v>КПЗ</v>
          </cell>
          <cell r="E257">
            <v>923.08776</v>
          </cell>
          <cell r="AF257" t="str">
            <v>исключается из расчета</v>
          </cell>
        </row>
        <row r="258">
          <cell r="B258" t="str">
            <v>КПЗ</v>
          </cell>
          <cell r="E258">
            <v>128.01012</v>
          </cell>
          <cell r="AF258" t="str">
            <v>исключается из расчета</v>
          </cell>
        </row>
        <row r="259">
          <cell r="B259" t="str">
            <v>КПЗ</v>
          </cell>
          <cell r="E259">
            <v>898.28111999999987</v>
          </cell>
          <cell r="AF259" t="str">
            <v>исключается из расчета</v>
          </cell>
        </row>
        <row r="260">
          <cell r="B260" t="str">
            <v>КПЗ</v>
          </cell>
          <cell r="E260">
            <v>95.548919999999995</v>
          </cell>
          <cell r="AF260" t="str">
            <v>исключается из расчета</v>
          </cell>
        </row>
        <row r="261">
          <cell r="B261" t="str">
            <v>КПЗ</v>
          </cell>
          <cell r="E261">
            <v>869.46539999999993</v>
          </cell>
          <cell r="AF261" t="str">
            <v>исключается из расчета</v>
          </cell>
        </row>
        <row r="262">
          <cell r="B262" t="str">
            <v>КПЗ</v>
          </cell>
          <cell r="E262">
            <v>132.20340000000002</v>
          </cell>
          <cell r="AF262" t="str">
            <v>исключается из расчета</v>
          </cell>
        </row>
        <row r="263">
          <cell r="B263" t="str">
            <v>КПЗ</v>
          </cell>
          <cell r="E263">
            <v>189.19391999999999</v>
          </cell>
          <cell r="AF263" t="str">
            <v>исключается из расчета</v>
          </cell>
        </row>
        <row r="264">
          <cell r="B264" t="str">
            <v>КПЗ</v>
          </cell>
          <cell r="E264">
            <v>78.26952</v>
          </cell>
          <cell r="AF264" t="str">
            <v>исключается из расчета</v>
          </cell>
        </row>
        <row r="265">
          <cell r="B265" t="str">
            <v>КПЗ</v>
          </cell>
          <cell r="E265">
            <v>649.2786000000001</v>
          </cell>
          <cell r="AF265" t="str">
            <v>исключается из расчета</v>
          </cell>
        </row>
        <row r="266">
          <cell r="B266" t="str">
            <v>КПЗ</v>
          </cell>
          <cell r="E266">
            <v>116.44655999999999</v>
          </cell>
          <cell r="AF266" t="str">
            <v>исключается из расчета</v>
          </cell>
        </row>
        <row r="267">
          <cell r="B267" t="str">
            <v>КПЗ</v>
          </cell>
          <cell r="E267">
            <v>885.05412000000013</v>
          </cell>
          <cell r="AF267" t="str">
            <v>исключается из расчета</v>
          </cell>
        </row>
        <row r="268">
          <cell r="B268" t="str">
            <v>КПЗ</v>
          </cell>
          <cell r="E268">
            <v>85.24776</v>
          </cell>
          <cell r="AF268" t="str">
            <v>исключается из расчета</v>
          </cell>
        </row>
        <row r="269">
          <cell r="B269" t="str">
            <v>КПЗ</v>
          </cell>
          <cell r="E269">
            <v>612.45323999999994</v>
          </cell>
          <cell r="AF269" t="str">
            <v>исключается из расчета</v>
          </cell>
        </row>
        <row r="270">
          <cell r="B270" t="str">
            <v>КПЗ</v>
          </cell>
          <cell r="E270">
            <v>124.66236000000002</v>
          </cell>
          <cell r="AF270" t="str">
            <v>исключается из расчета</v>
          </cell>
        </row>
        <row r="271">
          <cell r="B271" t="str">
            <v>КПЗ</v>
          </cell>
          <cell r="E271">
            <v>1534.4539199999999</v>
          </cell>
          <cell r="AF271" t="str">
            <v>исключается из расчета</v>
          </cell>
        </row>
        <row r="272">
          <cell r="B272" t="str">
            <v>КПЗ</v>
          </cell>
          <cell r="E272">
            <v>140.34504000000001</v>
          </cell>
          <cell r="AF272" t="str">
            <v>исключается из расчета</v>
          </cell>
        </row>
        <row r="273">
          <cell r="B273" t="str">
            <v>КПЗ</v>
          </cell>
          <cell r="E273">
            <v>696.23699999999997</v>
          </cell>
          <cell r="AF273" t="str">
            <v>исключается из расчета</v>
          </cell>
        </row>
        <row r="274">
          <cell r="B274" t="str">
            <v>КПЗ</v>
          </cell>
          <cell r="E274">
            <v>130.20348000000001</v>
          </cell>
          <cell r="AF274" t="str">
            <v>исключается из расчета</v>
          </cell>
        </row>
        <row r="275">
          <cell r="B275" t="str">
            <v>КПЗ</v>
          </cell>
          <cell r="E275">
            <v>193.73555999999999</v>
          </cell>
          <cell r="AF275" t="str">
            <v>исключается из расчета</v>
          </cell>
        </row>
        <row r="276">
          <cell r="B276" t="str">
            <v>КПЗ</v>
          </cell>
          <cell r="E276">
            <v>641.3796000000001</v>
          </cell>
          <cell r="AF276" t="str">
            <v>исключается из расчета</v>
          </cell>
        </row>
        <row r="277">
          <cell r="B277" t="str">
            <v>КПЗ</v>
          </cell>
          <cell r="E277">
            <v>273.87468000000001</v>
          </cell>
          <cell r="AF277" t="str">
            <v>исключается из расчета</v>
          </cell>
        </row>
        <row r="278">
          <cell r="B278" t="str">
            <v>КПЗ</v>
          </cell>
          <cell r="E278">
            <v>1633.2264000000002</v>
          </cell>
          <cell r="AF278" t="str">
            <v>исключается из расчета</v>
          </cell>
        </row>
        <row r="279">
          <cell r="B279" t="str">
            <v>КПЗ</v>
          </cell>
          <cell r="E279">
            <v>531.37835999999993</v>
          </cell>
          <cell r="AF279" t="str">
            <v>исключается из расчета</v>
          </cell>
        </row>
        <row r="280">
          <cell r="B280" t="str">
            <v>КПЗ</v>
          </cell>
          <cell r="E280">
            <v>4719.7369200000003</v>
          </cell>
          <cell r="AF280" t="str">
            <v>исключается из расчета</v>
          </cell>
        </row>
        <row r="281">
          <cell r="B281" t="str">
            <v>КПЗ</v>
          </cell>
          <cell r="E281">
            <v>488.82444000000004</v>
          </cell>
          <cell r="AF281" t="str">
            <v>исключается из расчета</v>
          </cell>
        </row>
        <row r="282">
          <cell r="B282" t="str">
            <v>КПЗ</v>
          </cell>
          <cell r="E282">
            <v>730.25832000000003</v>
          </cell>
          <cell r="AF282" t="str">
            <v>исключается из расчета</v>
          </cell>
        </row>
        <row r="283">
          <cell r="B283" t="str">
            <v>КПЗ</v>
          </cell>
          <cell r="E283">
            <v>419.56452000000002</v>
          </cell>
          <cell r="AF283" t="str">
            <v>исключается из расчета</v>
          </cell>
        </row>
        <row r="284">
          <cell r="B284" t="str">
            <v>КПЗ</v>
          </cell>
          <cell r="E284">
            <v>1122.3751199999999</v>
          </cell>
          <cell r="AF284" t="str">
            <v>исключается из расчета</v>
          </cell>
        </row>
        <row r="285">
          <cell r="B285" t="str">
            <v>КПЗ</v>
          </cell>
          <cell r="E285">
            <v>160.53816</v>
          </cell>
          <cell r="AF285" t="str">
            <v>исключается из расчета</v>
          </cell>
        </row>
        <row r="286">
          <cell r="B286" t="str">
            <v>КПЗ</v>
          </cell>
          <cell r="E286">
            <v>455.67816000000005</v>
          </cell>
          <cell r="AF286" t="str">
            <v>исключается из расчета</v>
          </cell>
        </row>
        <row r="287">
          <cell r="B287" t="str">
            <v>КПЗ</v>
          </cell>
          <cell r="E287">
            <v>933.51635999999996</v>
          </cell>
          <cell r="AF287" t="str">
            <v>исключается из расчета</v>
          </cell>
        </row>
        <row r="288">
          <cell r="B288" t="str">
            <v>КПЗ</v>
          </cell>
          <cell r="E288">
            <v>440.79228000000001</v>
          </cell>
          <cell r="AF288" t="str">
            <v>исключается из расчета</v>
          </cell>
        </row>
        <row r="289">
          <cell r="B289" t="str">
            <v>КПЗ</v>
          </cell>
          <cell r="E289">
            <v>144.29496</v>
          </cell>
          <cell r="AF289" t="str">
            <v>исключается из расчета</v>
          </cell>
        </row>
        <row r="290">
          <cell r="B290" t="str">
            <v>КПЗ</v>
          </cell>
          <cell r="E290">
            <v>70.505279999999999</v>
          </cell>
          <cell r="AF290" t="str">
            <v>исключается из расчета</v>
          </cell>
        </row>
        <row r="291">
          <cell r="B291" t="str">
            <v>КПЗ</v>
          </cell>
          <cell r="E291">
            <v>405.83080999999999</v>
          </cell>
          <cell r="AF291" t="str">
            <v>исключается из расчета</v>
          </cell>
        </row>
        <row r="292">
          <cell r="B292" t="str">
            <v>КПЗ</v>
          </cell>
          <cell r="E292">
            <v>4004.99352</v>
          </cell>
          <cell r="AF292" t="str">
            <v>исключается из расчета</v>
          </cell>
        </row>
        <row r="293">
          <cell r="B293" t="str">
            <v>КПЗ</v>
          </cell>
          <cell r="E293">
            <v>5900.0551500000001</v>
          </cell>
          <cell r="AF293" t="str">
            <v>исключается из расчета</v>
          </cell>
        </row>
        <row r="294">
          <cell r="B294" t="str">
            <v>КПЗ</v>
          </cell>
          <cell r="E294">
            <v>465.38019000000003</v>
          </cell>
          <cell r="AF294" t="str">
            <v>исключается из расчета</v>
          </cell>
        </row>
        <row r="295">
          <cell r="B295" t="str">
            <v>КПЗ</v>
          </cell>
          <cell r="E295">
            <v>132.23388</v>
          </cell>
          <cell r="AF295" t="str">
            <v>исключается из расчета</v>
          </cell>
        </row>
        <row r="296">
          <cell r="B296" t="str">
            <v>КПЗ</v>
          </cell>
          <cell r="E296">
            <v>72509.289380000002</v>
          </cell>
          <cell r="AF296" t="str">
            <v>исключается из расчета</v>
          </cell>
        </row>
        <row r="297">
          <cell r="B297" t="str">
            <v>КПЗ</v>
          </cell>
          <cell r="E297">
            <v>243.55240000000001</v>
          </cell>
          <cell r="AF297" t="str">
            <v>нет</v>
          </cell>
        </row>
        <row r="298">
          <cell r="B298" t="str">
            <v>КПЗ удален</v>
          </cell>
          <cell r="E298">
            <v>7057.3508499999998</v>
          </cell>
          <cell r="AF298" t="str">
            <v>нет</v>
          </cell>
        </row>
        <row r="299">
          <cell r="B299" t="str">
            <v>КПЗ удален</v>
          </cell>
          <cell r="E299">
            <v>1063.69307</v>
          </cell>
          <cell r="AF299" t="str">
            <v>нет</v>
          </cell>
        </row>
        <row r="300">
          <cell r="B300" t="str">
            <v>КПЗ удален</v>
          </cell>
          <cell r="E300">
            <v>385.78903000000003</v>
          </cell>
          <cell r="AF300" t="str">
            <v>нет</v>
          </cell>
        </row>
        <row r="301">
          <cell r="B301" t="str">
            <v>КПЗ удален</v>
          </cell>
          <cell r="E301">
            <v>1237.48306</v>
          </cell>
          <cell r="AF301" t="str">
            <v>нет</v>
          </cell>
        </row>
        <row r="302">
          <cell r="B302" t="str">
            <v>КПЗ</v>
          </cell>
          <cell r="E302">
            <v>204</v>
          </cell>
          <cell r="AF302" t="str">
            <v>нет</v>
          </cell>
        </row>
        <row r="303">
          <cell r="B303" t="str">
            <v>КПЗ</v>
          </cell>
          <cell r="E303">
            <v>77.751810000000006</v>
          </cell>
          <cell r="AF303" t="str">
            <v>нет</v>
          </cell>
        </row>
        <row r="304">
          <cell r="B304" t="str">
            <v>КПЗ</v>
          </cell>
          <cell r="E304">
            <v>457.38</v>
          </cell>
          <cell r="AF304" t="str">
            <v>нет</v>
          </cell>
        </row>
        <row r="305">
          <cell r="B305" t="str">
            <v>КПЗ</v>
          </cell>
          <cell r="E305">
            <v>297.55396000000002</v>
          </cell>
          <cell r="AF305" t="str">
            <v>нет</v>
          </cell>
        </row>
        <row r="306">
          <cell r="B306" t="str">
            <v>КПЗ</v>
          </cell>
          <cell r="E306">
            <v>453.45038</v>
          </cell>
          <cell r="AF306" t="str">
            <v>нет</v>
          </cell>
        </row>
        <row r="307">
          <cell r="B307" t="str">
            <v>КПЗ</v>
          </cell>
          <cell r="E307">
            <v>182.75400999999999</v>
          </cell>
          <cell r="AF307" t="str">
            <v>нет</v>
          </cell>
        </row>
        <row r="308">
          <cell r="B308" t="str">
            <v>КПЗ</v>
          </cell>
          <cell r="E308">
            <v>775.31388000000004</v>
          </cell>
          <cell r="AF308" t="str">
            <v>нет</v>
          </cell>
        </row>
        <row r="309">
          <cell r="B309" t="str">
            <v>КПЗ</v>
          </cell>
          <cell r="E309">
            <v>10026.95796</v>
          </cell>
          <cell r="AF309" t="str">
            <v>нет</v>
          </cell>
        </row>
        <row r="310">
          <cell r="B310" t="str">
            <v>КПЗ</v>
          </cell>
          <cell r="E310">
            <v>653.70452</v>
          </cell>
          <cell r="AF310" t="str">
            <v>нет</v>
          </cell>
        </row>
        <row r="311">
          <cell r="B311" t="str">
            <v>КПЗ удален</v>
          </cell>
          <cell r="E311">
            <v>644.23311999999999</v>
          </cell>
          <cell r="AF311" t="str">
            <v>нет</v>
          </cell>
        </row>
        <row r="312">
          <cell r="B312" t="str">
            <v>КПЗ</v>
          </cell>
          <cell r="E312">
            <v>204.88124999999999</v>
          </cell>
          <cell r="AF312" t="str">
            <v>нет</v>
          </cell>
        </row>
        <row r="313">
          <cell r="B313" t="str">
            <v>КПЗ удален</v>
          </cell>
          <cell r="E313">
            <v>4587.54108</v>
          </cell>
          <cell r="AF313" t="str">
            <v>нет</v>
          </cell>
        </row>
        <row r="314">
          <cell r="B314" t="str">
            <v>КПЗ</v>
          </cell>
          <cell r="E314">
            <v>144.13999999999999</v>
          </cell>
          <cell r="AF314" t="str">
            <v>исключается из расчета</v>
          </cell>
        </row>
        <row r="315">
          <cell r="B315" t="str">
            <v>КПЗ</v>
          </cell>
          <cell r="E315">
            <v>86.76</v>
          </cell>
          <cell r="AF315" t="str">
            <v>исключается из расчета</v>
          </cell>
        </row>
        <row r="316">
          <cell r="B316" t="str">
            <v>КПЗ</v>
          </cell>
          <cell r="E316">
            <v>357.91744</v>
          </cell>
          <cell r="AF316" t="str">
            <v>нет</v>
          </cell>
        </row>
        <row r="317">
          <cell r="B317" t="str">
            <v>КПЗ удален</v>
          </cell>
          <cell r="E317">
            <v>448.49937</v>
          </cell>
          <cell r="AF317" t="str">
            <v>нет</v>
          </cell>
        </row>
        <row r="318">
          <cell r="B318" t="str">
            <v>КПЗ</v>
          </cell>
          <cell r="E318">
            <v>199.93680000000001</v>
          </cell>
          <cell r="AF318" t="str">
            <v>нет</v>
          </cell>
        </row>
        <row r="319">
          <cell r="B319" t="str">
            <v>КПЗ</v>
          </cell>
          <cell r="E319">
            <v>190.71</v>
          </cell>
          <cell r="AF319" t="str">
            <v>нет</v>
          </cell>
        </row>
        <row r="320">
          <cell r="B320" t="str">
            <v>КПЗ</v>
          </cell>
          <cell r="E320">
            <v>694.38</v>
          </cell>
          <cell r="AF320" t="str">
            <v>нет</v>
          </cell>
        </row>
        <row r="321">
          <cell r="B321" t="str">
            <v>КПЗ удален</v>
          </cell>
          <cell r="E321">
            <v>210.81675000000001</v>
          </cell>
          <cell r="AF321" t="str">
            <v>нет</v>
          </cell>
        </row>
        <row r="322">
          <cell r="B322" t="str">
            <v>КПЗ удален</v>
          </cell>
          <cell r="E322">
            <v>20900</v>
          </cell>
          <cell r="AF322" t="str">
            <v>нет</v>
          </cell>
        </row>
        <row r="323">
          <cell r="B323" t="str">
            <v>КПЗ</v>
          </cell>
          <cell r="E323">
            <v>206.90299999999999</v>
          </cell>
          <cell r="AF323" t="str">
            <v>нет</v>
          </cell>
        </row>
        <row r="324">
          <cell r="B324" t="str">
            <v>КПЗ</v>
          </cell>
          <cell r="E324">
            <v>538.572</v>
          </cell>
          <cell r="AF324" t="str">
            <v>нет</v>
          </cell>
        </row>
        <row r="325">
          <cell r="B325" t="str">
            <v>КПЗ</v>
          </cell>
          <cell r="E325">
            <v>230.04</v>
          </cell>
          <cell r="AF325" t="str">
            <v>исключается из расчета</v>
          </cell>
        </row>
        <row r="326">
          <cell r="B326" t="str">
            <v>КПЗ</v>
          </cell>
          <cell r="E326">
            <v>2083.7440000000001</v>
          </cell>
          <cell r="AF326" t="str">
            <v>исключается из расчета</v>
          </cell>
        </row>
        <row r="327">
          <cell r="B327" t="str">
            <v>КПЗ</v>
          </cell>
          <cell r="E327">
            <v>3346.32</v>
          </cell>
          <cell r="AF327" t="str">
            <v>исключается из расчета</v>
          </cell>
        </row>
        <row r="328">
          <cell r="B328" t="str">
            <v>КПЗ</v>
          </cell>
          <cell r="E328">
            <v>34609.118000000002</v>
          </cell>
          <cell r="AF328" t="str">
            <v>исключается из расчета</v>
          </cell>
        </row>
        <row r="329">
          <cell r="B329" t="str">
            <v>КПЗ</v>
          </cell>
          <cell r="E329">
            <v>188065.86799999999</v>
          </cell>
          <cell r="AF329" t="str">
            <v>исключается из расчета</v>
          </cell>
        </row>
        <row r="330">
          <cell r="B330" t="str">
            <v>КПЗ</v>
          </cell>
          <cell r="E330">
            <v>896.24</v>
          </cell>
          <cell r="AF330" t="str">
            <v>исключается из расчета</v>
          </cell>
        </row>
        <row r="331">
          <cell r="B331" t="str">
            <v>КПЗ</v>
          </cell>
          <cell r="E331">
            <v>459.14699999999999</v>
          </cell>
          <cell r="AF331" t="str">
            <v>исключается из расчета</v>
          </cell>
        </row>
        <row r="332">
          <cell r="B332" t="str">
            <v>КПЗ удален</v>
          </cell>
          <cell r="E332">
            <v>96</v>
          </cell>
          <cell r="AF332" t="str">
            <v>исключается из расчета</v>
          </cell>
        </row>
        <row r="333">
          <cell r="B333" t="str">
            <v>КПЗ удален</v>
          </cell>
          <cell r="E333">
            <v>290.39999999999998</v>
          </cell>
          <cell r="AF333" t="str">
            <v>исключается из расчета</v>
          </cell>
        </row>
        <row r="334">
          <cell r="B334" t="str">
            <v>КПЗ</v>
          </cell>
          <cell r="E334">
            <v>707.79700000000003</v>
          </cell>
          <cell r="AF334" t="str">
            <v>исключается из расчета</v>
          </cell>
        </row>
        <row r="335">
          <cell r="B335" t="str">
            <v>КПЗ</v>
          </cell>
          <cell r="E335">
            <v>47103.892</v>
          </cell>
          <cell r="AF335" t="str">
            <v>исключается из расчета</v>
          </cell>
        </row>
        <row r="336">
          <cell r="B336" t="str">
            <v>КПЗ удален</v>
          </cell>
          <cell r="E336">
            <v>313.75488999999999</v>
          </cell>
          <cell r="AF336" t="str">
            <v>исключается из расчета</v>
          </cell>
        </row>
        <row r="337">
          <cell r="B337" t="str">
            <v>КПЗ</v>
          </cell>
          <cell r="E337">
            <v>44876.421000000002</v>
          </cell>
          <cell r="AF337" t="str">
            <v>нет</v>
          </cell>
        </row>
        <row r="338">
          <cell r="B338" t="str">
            <v>КПЗ удален</v>
          </cell>
          <cell r="E338">
            <v>141.846</v>
          </cell>
          <cell r="AF338" t="str">
            <v>исключается из расчета</v>
          </cell>
        </row>
        <row r="339">
          <cell r="B339" t="str">
            <v>КПЗ</v>
          </cell>
          <cell r="E339">
            <v>89.87</v>
          </cell>
          <cell r="AF339" t="str">
            <v>да</v>
          </cell>
        </row>
        <row r="340">
          <cell r="B340" t="str">
            <v>КПЗ</v>
          </cell>
          <cell r="E340">
            <v>3001.576</v>
          </cell>
          <cell r="AF340" t="str">
            <v>нет</v>
          </cell>
        </row>
        <row r="341">
          <cell r="B341" t="str">
            <v>КПЗ</v>
          </cell>
          <cell r="E341">
            <v>24116.7</v>
          </cell>
          <cell r="AF341" t="str">
            <v>нет</v>
          </cell>
        </row>
        <row r="342">
          <cell r="B342" t="str">
            <v>КПЗ</v>
          </cell>
          <cell r="E342">
            <v>756.48</v>
          </cell>
          <cell r="AF342" t="str">
            <v>нет</v>
          </cell>
        </row>
        <row r="343">
          <cell r="B343" t="str">
            <v>КПЗ</v>
          </cell>
          <cell r="E343">
            <v>1112.47</v>
          </cell>
          <cell r="AF343" t="str">
            <v>нет</v>
          </cell>
        </row>
        <row r="344">
          <cell r="B344" t="str">
            <v>КПЗ</v>
          </cell>
          <cell r="E344">
            <v>6143.6918800000103</v>
          </cell>
          <cell r="AF344" t="str">
            <v>исключается из расчета</v>
          </cell>
        </row>
        <row r="345">
          <cell r="B345" t="str">
            <v>КПЗ</v>
          </cell>
          <cell r="E345">
            <v>312.2</v>
          </cell>
          <cell r="AF345" t="str">
            <v>исключается из расчета</v>
          </cell>
        </row>
        <row r="346">
          <cell r="B346" t="str">
            <v>КПЗ</v>
          </cell>
          <cell r="E346">
            <v>300.96600000000001</v>
          </cell>
          <cell r="AF346" t="str">
            <v>нет</v>
          </cell>
        </row>
        <row r="347">
          <cell r="B347" t="str">
            <v>КПЗ</v>
          </cell>
          <cell r="E347">
            <v>333.94</v>
          </cell>
          <cell r="AF347" t="str">
            <v>нет</v>
          </cell>
        </row>
        <row r="348">
          <cell r="B348" t="str">
            <v>КПЗ</v>
          </cell>
          <cell r="E348">
            <v>284.44200000000001</v>
          </cell>
          <cell r="AF348" t="str">
            <v>исключается из расчета</v>
          </cell>
        </row>
        <row r="349">
          <cell r="B349" t="str">
            <v>КПЗ</v>
          </cell>
          <cell r="E349">
            <v>5607.0240000000003</v>
          </cell>
          <cell r="AF349" t="str">
            <v>исключается из расчета</v>
          </cell>
        </row>
        <row r="350">
          <cell r="B350" t="str">
            <v>КПЗ</v>
          </cell>
          <cell r="E350">
            <v>115.212</v>
          </cell>
          <cell r="AF350" t="str">
            <v>исключается из расчета</v>
          </cell>
        </row>
        <row r="351">
          <cell r="B351" t="str">
            <v>КПЗ</v>
          </cell>
          <cell r="E351">
            <v>594.053</v>
          </cell>
          <cell r="AF351" t="str">
            <v>да</v>
          </cell>
        </row>
        <row r="352">
          <cell r="B352" t="str">
            <v>КПЗ удален</v>
          </cell>
          <cell r="E352">
            <v>643.42200000000003</v>
          </cell>
          <cell r="AF352" t="str">
            <v>нет</v>
          </cell>
        </row>
        <row r="353">
          <cell r="B353" t="str">
            <v>КПЗ</v>
          </cell>
          <cell r="E353">
            <v>318.173</v>
          </cell>
          <cell r="AF353" t="str">
            <v>да</v>
          </cell>
        </row>
        <row r="354">
          <cell r="B354" t="str">
            <v>КПЗ удален</v>
          </cell>
          <cell r="E354">
            <v>446.75847457627117</v>
          </cell>
          <cell r="AF354" t="str">
            <v>нет</v>
          </cell>
        </row>
        <row r="355">
          <cell r="B355" t="str">
            <v>КПЗ</v>
          </cell>
          <cell r="E355">
            <v>129.16200000000001</v>
          </cell>
          <cell r="AF355" t="str">
            <v>нет</v>
          </cell>
        </row>
        <row r="356">
          <cell r="B356" t="str">
            <v>КПЗ удален</v>
          </cell>
          <cell r="E356">
            <v>895.63792372881358</v>
          </cell>
          <cell r="AF356" t="str">
            <v>нет</v>
          </cell>
        </row>
        <row r="357">
          <cell r="B357" t="str">
            <v>КПЗ</v>
          </cell>
          <cell r="E357">
            <v>82.492000000000004</v>
          </cell>
          <cell r="AF357" t="str">
            <v>да</v>
          </cell>
        </row>
        <row r="358">
          <cell r="B358" t="str">
            <v>КПЗ удален</v>
          </cell>
          <cell r="E358">
            <v>1397.4063559322033</v>
          </cell>
          <cell r="AF358" t="str">
            <v>нет</v>
          </cell>
        </row>
        <row r="359">
          <cell r="B359" t="str">
            <v>КПЗ</v>
          </cell>
          <cell r="E359">
            <v>476.13600000000002</v>
          </cell>
          <cell r="AF359" t="str">
            <v>да</v>
          </cell>
        </row>
        <row r="360">
          <cell r="B360" t="str">
            <v>КПЗ удален</v>
          </cell>
          <cell r="E360">
            <v>83.575423728813547</v>
          </cell>
          <cell r="AF360" t="str">
            <v>нет</v>
          </cell>
        </row>
        <row r="361">
          <cell r="B361" t="str">
            <v>КПЗ</v>
          </cell>
          <cell r="E361">
            <v>65.073305084745755</v>
          </cell>
          <cell r="AF361" t="str">
            <v>нет</v>
          </cell>
        </row>
        <row r="362">
          <cell r="B362" t="str">
            <v>КПЗ удален</v>
          </cell>
          <cell r="E362">
            <v>1435.7639999999999</v>
          </cell>
          <cell r="AF362" t="str">
            <v>да</v>
          </cell>
        </row>
        <row r="363">
          <cell r="B363" t="str">
            <v>КПЗ удален</v>
          </cell>
          <cell r="E363">
            <v>5192.3729999999996</v>
          </cell>
          <cell r="AF363" t="str">
            <v>нет</v>
          </cell>
        </row>
        <row r="364">
          <cell r="B364" t="str">
            <v>КПЗ удален</v>
          </cell>
          <cell r="E364">
            <v>4830.5079999999998</v>
          </cell>
          <cell r="AF364" t="str">
            <v>нет</v>
          </cell>
        </row>
        <row r="365">
          <cell r="B365" t="str">
            <v>КПЗ удален</v>
          </cell>
          <cell r="E365">
            <v>6355.9322033898306</v>
          </cell>
          <cell r="AF365" t="str">
            <v>нет</v>
          </cell>
        </row>
        <row r="366">
          <cell r="B366" t="str">
            <v>КПЗ</v>
          </cell>
          <cell r="E366">
            <v>4910.1689999999999</v>
          </cell>
          <cell r="AF366" t="str">
            <v>нет</v>
          </cell>
        </row>
        <row r="367">
          <cell r="B367" t="str">
            <v>КПЗ удален</v>
          </cell>
          <cell r="E367">
            <v>5109.3220000000001</v>
          </cell>
          <cell r="AF367" t="str">
            <v>нет</v>
          </cell>
        </row>
        <row r="368">
          <cell r="B368" t="str">
            <v>КПЗ</v>
          </cell>
          <cell r="E368">
            <v>162.9</v>
          </cell>
          <cell r="AF368" t="str">
            <v>исключается из расчета</v>
          </cell>
        </row>
        <row r="369">
          <cell r="B369" t="str">
            <v>КПЗ удален</v>
          </cell>
          <cell r="E369">
            <v>201.92068</v>
          </cell>
          <cell r="AF369" t="str">
            <v>исключается из расчета</v>
          </cell>
        </row>
        <row r="370">
          <cell r="B370" t="str">
            <v>КПЗ</v>
          </cell>
          <cell r="E370">
            <v>80.27</v>
          </cell>
          <cell r="AF370" t="str">
            <v>исключается из расчета</v>
          </cell>
        </row>
        <row r="371">
          <cell r="B371" t="str">
            <v>КПЗ удален</v>
          </cell>
          <cell r="E371">
            <v>25868.180479999999</v>
          </cell>
          <cell r="AF371" t="str">
            <v>нет</v>
          </cell>
        </row>
        <row r="372">
          <cell r="B372" t="str">
            <v>КПЗ</v>
          </cell>
          <cell r="E372">
            <v>4872.8813559321998</v>
          </cell>
          <cell r="AF372" t="str">
            <v>нет</v>
          </cell>
        </row>
        <row r="373">
          <cell r="B373" t="str">
            <v>КПЗ удален</v>
          </cell>
          <cell r="E373">
            <v>2627.1186440677966</v>
          </cell>
          <cell r="AF373" t="str">
            <v>нет</v>
          </cell>
        </row>
        <row r="374">
          <cell r="B374" t="str">
            <v>КПЗ удален</v>
          </cell>
          <cell r="E374">
            <v>6271.1864406779669</v>
          </cell>
          <cell r="AF374" t="str">
            <v>нет</v>
          </cell>
        </row>
        <row r="375">
          <cell r="B375" t="str">
            <v>КПЗ удален</v>
          </cell>
          <cell r="E375">
            <v>3050.8474576271187</v>
          </cell>
          <cell r="AF375" t="str">
            <v>нет</v>
          </cell>
        </row>
        <row r="376">
          <cell r="B376" t="str">
            <v>КПЗ</v>
          </cell>
          <cell r="E376">
            <v>1617.6690000000001</v>
          </cell>
          <cell r="AF376" t="str">
            <v>нет</v>
          </cell>
        </row>
        <row r="377">
          <cell r="B377" t="str">
            <v>КПЗ удален</v>
          </cell>
          <cell r="E377">
            <v>554.30200000000002</v>
          </cell>
          <cell r="AF377" t="str">
            <v>нет</v>
          </cell>
        </row>
        <row r="378">
          <cell r="B378" t="str">
            <v>КПЗ</v>
          </cell>
          <cell r="E378">
            <v>1652</v>
          </cell>
          <cell r="AF378" t="str">
            <v>нет</v>
          </cell>
        </row>
        <row r="379">
          <cell r="B379" t="str">
            <v>КПЗ</v>
          </cell>
          <cell r="E379">
            <v>1000</v>
          </cell>
          <cell r="AF379" t="str">
            <v>нет</v>
          </cell>
        </row>
        <row r="380">
          <cell r="B380" t="str">
            <v>КПЗ</v>
          </cell>
          <cell r="E380">
            <v>3871.2550000000001</v>
          </cell>
          <cell r="AF380" t="str">
            <v>нет</v>
          </cell>
        </row>
        <row r="381">
          <cell r="B381" t="str">
            <v>КПЗ</v>
          </cell>
          <cell r="E381">
            <v>4471.2550000000001</v>
          </cell>
          <cell r="AF381" t="str">
            <v>нет</v>
          </cell>
        </row>
        <row r="382">
          <cell r="B382" t="str">
            <v>КПЗ удален</v>
          </cell>
          <cell r="E382">
            <v>300</v>
          </cell>
          <cell r="AF382" t="str">
            <v>нет</v>
          </cell>
        </row>
        <row r="383">
          <cell r="B383" t="str">
            <v>КПЗ</v>
          </cell>
          <cell r="E383">
            <v>19957.147916313446</v>
          </cell>
          <cell r="AF383" t="str">
            <v>исключается из расчета</v>
          </cell>
        </row>
        <row r="384">
          <cell r="B384" t="str">
            <v>КПЗ удален</v>
          </cell>
          <cell r="E384">
            <v>334.67700000000002</v>
          </cell>
          <cell r="AF384" t="str">
            <v>да</v>
          </cell>
        </row>
        <row r="385">
          <cell r="B385" t="str">
            <v>КПЗ удален</v>
          </cell>
          <cell r="E385">
            <v>683.11099999999999</v>
          </cell>
          <cell r="AF385" t="str">
            <v>да</v>
          </cell>
        </row>
        <row r="386">
          <cell r="B386" t="str">
            <v>КПЗ удален</v>
          </cell>
          <cell r="E386">
            <v>490</v>
          </cell>
          <cell r="AF386" t="str">
            <v>да</v>
          </cell>
        </row>
        <row r="387">
          <cell r="B387" t="str">
            <v>КПЗ удален</v>
          </cell>
          <cell r="E387">
            <v>517.14200000000005</v>
          </cell>
          <cell r="AF387" t="str">
            <v>да</v>
          </cell>
        </row>
        <row r="388">
          <cell r="B388" t="str">
            <v>КПЗ удален</v>
          </cell>
          <cell r="E388">
            <v>1001.7430000000001</v>
          </cell>
          <cell r="AF388" t="str">
            <v>да</v>
          </cell>
        </row>
        <row r="389">
          <cell r="B389" t="str">
            <v>КПЗ удален</v>
          </cell>
          <cell r="E389">
            <v>687.01300000000003</v>
          </cell>
          <cell r="AF389" t="str">
            <v>да</v>
          </cell>
        </row>
        <row r="390">
          <cell r="B390" t="str">
            <v>КПЗ удален</v>
          </cell>
          <cell r="E390">
            <v>830</v>
          </cell>
          <cell r="AF390" t="str">
            <v>да</v>
          </cell>
        </row>
        <row r="391">
          <cell r="B391" t="str">
            <v>КПЗ удален</v>
          </cell>
          <cell r="E391">
            <v>590.56200000000001</v>
          </cell>
          <cell r="AF391" t="str">
            <v>да</v>
          </cell>
        </row>
        <row r="392">
          <cell r="B392" t="str">
            <v>КПЗ удален</v>
          </cell>
          <cell r="E392">
            <v>334.67700000000002</v>
          </cell>
          <cell r="AF392" t="str">
            <v>да</v>
          </cell>
        </row>
        <row r="393">
          <cell r="B393" t="str">
            <v>КПЗ удален</v>
          </cell>
          <cell r="E393">
            <v>683.11099999999999</v>
          </cell>
          <cell r="AF393" t="str">
            <v>да</v>
          </cell>
        </row>
        <row r="394">
          <cell r="B394" t="str">
            <v>КПЗ удален</v>
          </cell>
          <cell r="E394">
            <v>490</v>
          </cell>
          <cell r="AF394" t="str">
            <v>да</v>
          </cell>
        </row>
        <row r="395">
          <cell r="B395" t="str">
            <v>КПЗ удален</v>
          </cell>
          <cell r="E395">
            <v>517.14200000000005</v>
          </cell>
          <cell r="AF395" t="str">
            <v>да</v>
          </cell>
        </row>
        <row r="396">
          <cell r="B396" t="str">
            <v>КПЗ удален</v>
          </cell>
          <cell r="E396">
            <v>1001.7430000000001</v>
          </cell>
          <cell r="AF396" t="str">
            <v>да</v>
          </cell>
        </row>
        <row r="397">
          <cell r="B397" t="str">
            <v>КПЗ удален</v>
          </cell>
          <cell r="E397">
            <v>687.01300000000003</v>
          </cell>
          <cell r="AF397" t="str">
            <v>да</v>
          </cell>
        </row>
        <row r="398">
          <cell r="B398" t="str">
            <v>КПЗ удален</v>
          </cell>
          <cell r="E398">
            <v>830</v>
          </cell>
          <cell r="AF398" t="str">
            <v>да</v>
          </cell>
        </row>
        <row r="399">
          <cell r="B399" t="str">
            <v>КПЗ удален</v>
          </cell>
          <cell r="E399">
            <v>590.56200000000001</v>
          </cell>
          <cell r="AF399" t="str">
            <v>да</v>
          </cell>
        </row>
        <row r="400">
          <cell r="B400" t="str">
            <v>КПЗ</v>
          </cell>
          <cell r="E400">
            <v>77.360929999999996</v>
          </cell>
          <cell r="AF400" t="str">
            <v>нет</v>
          </cell>
        </row>
        <row r="401">
          <cell r="B401" t="str">
            <v>КПЗ</v>
          </cell>
          <cell r="E401">
            <v>178.38408000000001</v>
          </cell>
          <cell r="AF401" t="str">
            <v>да</v>
          </cell>
        </row>
        <row r="402">
          <cell r="B402" t="str">
            <v>КПЗ</v>
          </cell>
          <cell r="E402">
            <v>1341.4299000000001</v>
          </cell>
          <cell r="AF402" t="str">
            <v>да</v>
          </cell>
        </row>
        <row r="403">
          <cell r="B403" t="str">
            <v>КПЗ</v>
          </cell>
          <cell r="E403">
            <v>996.54</v>
          </cell>
          <cell r="AF403" t="str">
            <v>да</v>
          </cell>
        </row>
        <row r="404">
          <cell r="B404" t="str">
            <v>КПЗ</v>
          </cell>
          <cell r="E404">
            <v>113.2</v>
          </cell>
          <cell r="AF404" t="str">
            <v>да</v>
          </cell>
        </row>
        <row r="405">
          <cell r="B405" t="str">
            <v>КПЗ</v>
          </cell>
          <cell r="E405">
            <v>98</v>
          </cell>
          <cell r="AF405" t="str">
            <v>нет</v>
          </cell>
        </row>
        <row r="406">
          <cell r="B406" t="str">
            <v>КПЗ</v>
          </cell>
          <cell r="E406">
            <v>124.4</v>
          </cell>
          <cell r="AF406" t="str">
            <v>да</v>
          </cell>
        </row>
        <row r="407">
          <cell r="B407" t="str">
            <v>КПЗ удален</v>
          </cell>
          <cell r="E407">
            <v>117</v>
          </cell>
          <cell r="AF407" t="str">
            <v>нет</v>
          </cell>
        </row>
        <row r="408">
          <cell r="B408" t="str">
            <v>КПЗ</v>
          </cell>
          <cell r="E408">
            <v>540</v>
          </cell>
          <cell r="AF408" t="str">
            <v>нет</v>
          </cell>
        </row>
        <row r="409">
          <cell r="B409" t="str">
            <v>КПЗ</v>
          </cell>
          <cell r="E409">
            <v>400</v>
          </cell>
          <cell r="AF409" t="str">
            <v>нет</v>
          </cell>
        </row>
        <row r="410">
          <cell r="B410" t="str">
            <v>КПЗ</v>
          </cell>
          <cell r="E410">
            <v>120</v>
          </cell>
          <cell r="AF410" t="str">
            <v>нет</v>
          </cell>
        </row>
        <row r="411">
          <cell r="B411" t="str">
            <v>КПЗ</v>
          </cell>
          <cell r="E411">
            <v>210</v>
          </cell>
          <cell r="AF411" t="str">
            <v>нет</v>
          </cell>
        </row>
        <row r="412">
          <cell r="B412" t="str">
            <v>КПЗ</v>
          </cell>
          <cell r="E412">
            <v>128</v>
          </cell>
          <cell r="AF412" t="str">
            <v>да</v>
          </cell>
        </row>
        <row r="413">
          <cell r="B413" t="str">
            <v>КПЗ удален</v>
          </cell>
          <cell r="E413">
            <v>80</v>
          </cell>
          <cell r="AF413" t="str">
            <v>нет</v>
          </cell>
        </row>
        <row r="414">
          <cell r="B414" t="str">
            <v>КПЗ</v>
          </cell>
          <cell r="E414">
            <v>100</v>
          </cell>
          <cell r="AF414" t="str">
            <v>да</v>
          </cell>
        </row>
        <row r="415">
          <cell r="B415" t="str">
            <v>КПЗ</v>
          </cell>
          <cell r="E415">
            <v>75</v>
          </cell>
          <cell r="AF415" t="str">
            <v>нет</v>
          </cell>
        </row>
        <row r="416">
          <cell r="B416" t="str">
            <v>КПЗ</v>
          </cell>
          <cell r="E416">
            <v>60.88</v>
          </cell>
          <cell r="AF416" t="str">
            <v>да</v>
          </cell>
        </row>
        <row r="417">
          <cell r="B417" t="str">
            <v>КПЗ удален</v>
          </cell>
          <cell r="E417">
            <v>1040.8499999999999</v>
          </cell>
          <cell r="AF417" t="str">
            <v>нет</v>
          </cell>
        </row>
        <row r="418">
          <cell r="B418" t="str">
            <v>КПЗ</v>
          </cell>
          <cell r="E418">
            <v>336.61</v>
          </cell>
          <cell r="AF418" t="str">
            <v>нет</v>
          </cell>
        </row>
        <row r="419">
          <cell r="B419" t="str">
            <v>КПЗ</v>
          </cell>
          <cell r="E419">
            <v>233.03070700000001</v>
          </cell>
          <cell r="AF419" t="str">
            <v>да</v>
          </cell>
        </row>
        <row r="420">
          <cell r="B420" t="str">
            <v>КПЗ</v>
          </cell>
          <cell r="E420">
            <v>272.27301</v>
          </cell>
          <cell r="AF420" t="str">
            <v>нет</v>
          </cell>
        </row>
        <row r="421">
          <cell r="B421" t="str">
            <v>КПЗ</v>
          </cell>
          <cell r="E421">
            <v>2670.0441700000001</v>
          </cell>
          <cell r="AF421" t="str">
            <v>да</v>
          </cell>
        </row>
        <row r="422">
          <cell r="B422" t="str">
            <v>КПЗ</v>
          </cell>
          <cell r="E422">
            <v>652.58000000000004</v>
          </cell>
          <cell r="AF422" t="str">
            <v>нет</v>
          </cell>
        </row>
        <row r="423">
          <cell r="B423" t="str">
            <v>КПЗ</v>
          </cell>
          <cell r="E423">
            <v>77.34</v>
          </cell>
          <cell r="AF423" t="str">
            <v>да</v>
          </cell>
        </row>
        <row r="424">
          <cell r="B424" t="str">
            <v>КПЗ</v>
          </cell>
          <cell r="E424">
            <v>170</v>
          </cell>
          <cell r="AF424" t="str">
            <v>нет</v>
          </cell>
        </row>
        <row r="425">
          <cell r="B425" t="str">
            <v>КПЗ</v>
          </cell>
          <cell r="E425">
            <v>126</v>
          </cell>
          <cell r="AF425" t="str">
            <v>нет</v>
          </cell>
        </row>
        <row r="426">
          <cell r="B426" t="str">
            <v>КПЗ</v>
          </cell>
          <cell r="E426">
            <v>18742.93</v>
          </cell>
          <cell r="AF426" t="str">
            <v>нет</v>
          </cell>
        </row>
        <row r="427">
          <cell r="B427" t="str">
            <v>КПЗ</v>
          </cell>
          <cell r="E427">
            <v>16621.087</v>
          </cell>
          <cell r="AF427" t="str">
            <v>нет</v>
          </cell>
        </row>
        <row r="428">
          <cell r="B428" t="str">
            <v>КПЗ</v>
          </cell>
          <cell r="E428">
            <v>78.509810000000002</v>
          </cell>
          <cell r="AF428" t="str">
            <v>исключается из расчета</v>
          </cell>
        </row>
        <row r="429">
          <cell r="B429" t="str">
            <v>КПЗ</v>
          </cell>
          <cell r="E429">
            <v>60.356650000000002</v>
          </cell>
          <cell r="AF429" t="str">
            <v>исключается из расчета</v>
          </cell>
        </row>
        <row r="430">
          <cell r="B430" t="str">
            <v>КПЗ</v>
          </cell>
          <cell r="E430">
            <v>413.48029000000002</v>
          </cell>
          <cell r="AF430" t="str">
            <v>исключается из расчета</v>
          </cell>
        </row>
        <row r="431">
          <cell r="B431" t="str">
            <v>КПЗ</v>
          </cell>
          <cell r="E431">
            <v>136.51703000000001</v>
          </cell>
          <cell r="AF431" t="str">
            <v>исключается из расчета</v>
          </cell>
        </row>
        <row r="432">
          <cell r="B432" t="str">
            <v>КПЗ</v>
          </cell>
          <cell r="E432">
            <v>514.59906000000001</v>
          </cell>
          <cell r="AF432" t="str">
            <v>нет</v>
          </cell>
        </row>
        <row r="433">
          <cell r="B433" t="str">
            <v>КПЗ</v>
          </cell>
          <cell r="E433">
            <v>228.86850000000001</v>
          </cell>
          <cell r="AF433" t="str">
            <v>нет</v>
          </cell>
        </row>
        <row r="434">
          <cell r="B434" t="str">
            <v>КПЗ</v>
          </cell>
          <cell r="E434">
            <v>104.91800000000001</v>
          </cell>
          <cell r="AF434" t="str">
            <v>нет</v>
          </cell>
        </row>
        <row r="435">
          <cell r="B435" t="str">
            <v>КПЗ</v>
          </cell>
          <cell r="E435">
            <v>134.57339999999999</v>
          </cell>
          <cell r="AF435" t="str">
            <v>нет</v>
          </cell>
        </row>
        <row r="436">
          <cell r="B436" t="str">
            <v>КПЗ</v>
          </cell>
          <cell r="E436">
            <v>133.09625</v>
          </cell>
          <cell r="AF436" t="str">
            <v>нет</v>
          </cell>
        </row>
        <row r="437">
          <cell r="B437" t="str">
            <v>КПЗ</v>
          </cell>
          <cell r="E437">
            <v>200.84855999999999</v>
          </cell>
          <cell r="AF437" t="str">
            <v>нет</v>
          </cell>
        </row>
        <row r="438">
          <cell r="B438" t="str">
            <v>КПЗ</v>
          </cell>
          <cell r="E438">
            <v>281.37407000000002</v>
          </cell>
          <cell r="AF438" t="str">
            <v>нет</v>
          </cell>
        </row>
        <row r="439">
          <cell r="B439" t="str">
            <v>КПЗ</v>
          </cell>
          <cell r="E439">
            <v>76.056979999999996</v>
          </cell>
          <cell r="AF439" t="str">
            <v>нет</v>
          </cell>
        </row>
        <row r="440">
          <cell r="B440" t="str">
            <v>КПЗ</v>
          </cell>
          <cell r="E440">
            <v>87.585599999999999</v>
          </cell>
          <cell r="AF440" t="str">
            <v>нет</v>
          </cell>
        </row>
        <row r="441">
          <cell r="B441" t="str">
            <v>КПЗ</v>
          </cell>
          <cell r="E441">
            <v>1204.7049999999999</v>
          </cell>
          <cell r="AF441" t="str">
            <v>исключается из расчета</v>
          </cell>
        </row>
        <row r="442">
          <cell r="B442" t="str">
            <v>КПЗ</v>
          </cell>
          <cell r="E442">
            <v>238.39658</v>
          </cell>
          <cell r="AF442" t="str">
            <v>исключается из расчета</v>
          </cell>
        </row>
        <row r="443">
          <cell r="B443" t="str">
            <v>КПЗ</v>
          </cell>
          <cell r="E443">
            <v>82.17</v>
          </cell>
          <cell r="AF443" t="str">
            <v>нет</v>
          </cell>
        </row>
        <row r="444">
          <cell r="B444" t="str">
            <v>КПЗ</v>
          </cell>
          <cell r="E444">
            <v>176.35499999999999</v>
          </cell>
          <cell r="AF444" t="str">
            <v>нет</v>
          </cell>
        </row>
        <row r="445">
          <cell r="B445" t="str">
            <v>КПЗ</v>
          </cell>
          <cell r="E445">
            <v>103.545</v>
          </cell>
          <cell r="AF445" t="str">
            <v>нет</v>
          </cell>
        </row>
        <row r="446">
          <cell r="B446" t="str">
            <v>КПЗ</v>
          </cell>
          <cell r="E446">
            <v>210.018</v>
          </cell>
          <cell r="AF446" t="str">
            <v>нет</v>
          </cell>
        </row>
        <row r="447">
          <cell r="B447" t="str">
            <v>КПЗ</v>
          </cell>
          <cell r="E447">
            <v>255.863</v>
          </cell>
          <cell r="AF447" t="str">
            <v>нет</v>
          </cell>
        </row>
        <row r="448">
          <cell r="B448" t="str">
            <v>КПЗ</v>
          </cell>
          <cell r="E448">
            <v>258.42</v>
          </cell>
          <cell r="AF448" t="str">
            <v>нет</v>
          </cell>
        </row>
        <row r="449">
          <cell r="B449" t="str">
            <v>КПЗ</v>
          </cell>
          <cell r="E449">
            <v>159.48400000000001</v>
          </cell>
          <cell r="AF449" t="str">
            <v>нет</v>
          </cell>
        </row>
        <row r="450">
          <cell r="B450" t="str">
            <v>КПЗ</v>
          </cell>
          <cell r="E450">
            <v>82.17</v>
          </cell>
          <cell r="AF450" t="str">
            <v>нет</v>
          </cell>
        </row>
        <row r="451">
          <cell r="B451" t="str">
            <v>КПЗ</v>
          </cell>
          <cell r="E451">
            <v>121.36499999999999</v>
          </cell>
          <cell r="AF451" t="str">
            <v>нет</v>
          </cell>
        </row>
        <row r="452">
          <cell r="B452" t="str">
            <v>КПЗ</v>
          </cell>
          <cell r="E452">
            <v>135.76499999999999</v>
          </cell>
          <cell r="AF452" t="str">
            <v>нет</v>
          </cell>
        </row>
        <row r="453">
          <cell r="B453" t="str">
            <v>КПЗ</v>
          </cell>
          <cell r="E453">
            <v>142.85</v>
          </cell>
          <cell r="AF453" t="str">
            <v>нет</v>
          </cell>
        </row>
        <row r="454">
          <cell r="B454" t="str">
            <v>КПЗ</v>
          </cell>
          <cell r="E454">
            <v>112.40600000000001</v>
          </cell>
          <cell r="AF454" t="str">
            <v>нет</v>
          </cell>
        </row>
        <row r="455">
          <cell r="B455" t="str">
            <v>КПЗ</v>
          </cell>
          <cell r="E455">
            <v>156.29400000000001</v>
          </cell>
          <cell r="AF455" t="str">
            <v>нет</v>
          </cell>
        </row>
        <row r="456">
          <cell r="B456" t="str">
            <v>КПЗ</v>
          </cell>
          <cell r="E456">
            <v>144.09200000000001</v>
          </cell>
          <cell r="AF456" t="str">
            <v>нет</v>
          </cell>
        </row>
        <row r="457">
          <cell r="B457" t="str">
            <v>КПЗ</v>
          </cell>
          <cell r="E457">
            <v>187.50200000000001</v>
          </cell>
          <cell r="AF457" t="str">
            <v>нет</v>
          </cell>
        </row>
        <row r="458">
          <cell r="B458" t="str">
            <v>КПЗ</v>
          </cell>
          <cell r="E458">
            <v>206.547</v>
          </cell>
          <cell r="AF458" t="str">
            <v>исключается из расчета</v>
          </cell>
        </row>
        <row r="459">
          <cell r="B459" t="str">
            <v>КПЗ</v>
          </cell>
          <cell r="E459">
            <v>99.356999999999999</v>
          </cell>
          <cell r="AF459" t="str">
            <v>нет</v>
          </cell>
        </row>
        <row r="460">
          <cell r="B460" t="str">
            <v>КПЗ</v>
          </cell>
          <cell r="E460">
            <v>189.846</v>
          </cell>
          <cell r="AF460" t="str">
            <v>нет</v>
          </cell>
        </row>
        <row r="461">
          <cell r="B461" t="str">
            <v>КПЗ</v>
          </cell>
          <cell r="E461">
            <v>97.167000000000002</v>
          </cell>
          <cell r="AF461" t="str">
            <v>нет</v>
          </cell>
        </row>
        <row r="462">
          <cell r="B462" t="str">
            <v>КПЗ</v>
          </cell>
          <cell r="E462">
            <v>84.552999999999997</v>
          </cell>
          <cell r="AF462" t="str">
            <v>нет</v>
          </cell>
        </row>
        <row r="463">
          <cell r="B463" t="str">
            <v>КПЗ</v>
          </cell>
          <cell r="E463">
            <v>133.613</v>
          </cell>
          <cell r="AF463" t="str">
            <v>нет</v>
          </cell>
        </row>
        <row r="464">
          <cell r="B464" t="str">
            <v>КПЗ</v>
          </cell>
          <cell r="E464">
            <v>128.94300000000001</v>
          </cell>
          <cell r="AF464" t="str">
            <v>нет</v>
          </cell>
        </row>
        <row r="465">
          <cell r="B465" t="str">
            <v>КПЗ</v>
          </cell>
          <cell r="E465">
            <v>159.57917</v>
          </cell>
          <cell r="AF465" t="str">
            <v>нет</v>
          </cell>
        </row>
        <row r="466">
          <cell r="B466" t="str">
            <v>КПЗ</v>
          </cell>
          <cell r="E466">
            <v>485.13612000000001</v>
          </cell>
          <cell r="AF466" t="str">
            <v>нет</v>
          </cell>
        </row>
        <row r="467">
          <cell r="B467" t="str">
            <v>КПЗ удален</v>
          </cell>
          <cell r="E467">
            <v>125.19</v>
          </cell>
          <cell r="AF467" t="str">
            <v>нет</v>
          </cell>
        </row>
        <row r="468">
          <cell r="B468" t="str">
            <v>КПЗ</v>
          </cell>
          <cell r="E468">
            <v>111.64</v>
          </cell>
          <cell r="AF468" t="str">
            <v>нет</v>
          </cell>
        </row>
        <row r="469">
          <cell r="B469" t="str">
            <v>КПЗ</v>
          </cell>
          <cell r="E469">
            <v>105.095</v>
          </cell>
          <cell r="AF469" t="str">
            <v>нет</v>
          </cell>
        </row>
        <row r="470">
          <cell r="B470" t="str">
            <v>КПЗ</v>
          </cell>
          <cell r="E470">
            <v>64.837999999999994</v>
          </cell>
          <cell r="AF470" t="str">
            <v>нет</v>
          </cell>
        </row>
        <row r="471">
          <cell r="B471" t="str">
            <v>КПЗ удален</v>
          </cell>
          <cell r="E471">
            <v>141.08070000000001</v>
          </cell>
          <cell r="AF471" t="str">
            <v>нет</v>
          </cell>
        </row>
        <row r="472">
          <cell r="B472" t="str">
            <v>КПЗ</v>
          </cell>
          <cell r="E472">
            <v>817.33356000000003</v>
          </cell>
          <cell r="AF472" t="str">
            <v>исключается из расчета</v>
          </cell>
        </row>
        <row r="473">
          <cell r="B473" t="str">
            <v>КПЗ</v>
          </cell>
          <cell r="E473">
            <v>92.800079999999994</v>
          </cell>
          <cell r="AF473" t="str">
            <v>нет</v>
          </cell>
        </row>
        <row r="474">
          <cell r="B474" t="str">
            <v>КПЗ</v>
          </cell>
          <cell r="E474">
            <v>89.504999999999995</v>
          </cell>
          <cell r="AF474" t="str">
            <v>нет</v>
          </cell>
        </row>
        <row r="475">
          <cell r="B475" t="str">
            <v>КПЗ</v>
          </cell>
          <cell r="E475">
            <v>88.424999999999997</v>
          </cell>
          <cell r="AF475" t="str">
            <v>нет</v>
          </cell>
        </row>
        <row r="476">
          <cell r="B476" t="str">
            <v>КПЗ удален</v>
          </cell>
          <cell r="E476">
            <v>88.762</v>
          </cell>
          <cell r="AF476" t="str">
            <v>нет</v>
          </cell>
        </row>
        <row r="477">
          <cell r="B477" t="str">
            <v>КПЗ</v>
          </cell>
          <cell r="E477">
            <v>84.152000000000001</v>
          </cell>
          <cell r="AF477" t="str">
            <v>нет</v>
          </cell>
        </row>
        <row r="478">
          <cell r="B478" t="str">
            <v>КПЗ</v>
          </cell>
          <cell r="E478">
            <v>1107.3428899999999</v>
          </cell>
          <cell r="AF478" t="str">
            <v>исключается из расчета</v>
          </cell>
        </row>
        <row r="479">
          <cell r="B479" t="str">
            <v>КПЗ</v>
          </cell>
          <cell r="E479">
            <v>107.97499999999999</v>
          </cell>
          <cell r="AF479" t="str">
            <v>нет</v>
          </cell>
        </row>
        <row r="480">
          <cell r="B480" t="str">
            <v>КПЗ</v>
          </cell>
          <cell r="E480">
            <v>70.174999999999997</v>
          </cell>
          <cell r="AF480" t="str">
            <v>нет</v>
          </cell>
        </row>
        <row r="481">
          <cell r="B481" t="str">
            <v>КПЗ</v>
          </cell>
          <cell r="E481">
            <v>335.82387999999997</v>
          </cell>
          <cell r="AF481" t="str">
            <v>нет</v>
          </cell>
        </row>
        <row r="482">
          <cell r="B482" t="str">
            <v>КПЗ</v>
          </cell>
          <cell r="E482">
            <v>1896.8567399999999</v>
          </cell>
          <cell r="AF482" t="str">
            <v>исключается из расчета</v>
          </cell>
        </row>
        <row r="483">
          <cell r="B483" t="str">
            <v>КПЗ удален</v>
          </cell>
          <cell r="E483">
            <v>282.29064499999998</v>
          </cell>
          <cell r="AF483" t="str">
            <v>нет</v>
          </cell>
        </row>
        <row r="484">
          <cell r="B484" t="str">
            <v>КПЗ</v>
          </cell>
          <cell r="E484">
            <v>1141.1199099999999</v>
          </cell>
          <cell r="AF484" t="str">
            <v>исключается из расчета</v>
          </cell>
        </row>
        <row r="485">
          <cell r="B485" t="str">
            <v>КПЗ</v>
          </cell>
          <cell r="E485">
            <v>198.37339800000001</v>
          </cell>
          <cell r="AF485" t="str">
            <v>нет</v>
          </cell>
        </row>
        <row r="486">
          <cell r="B486" t="str">
            <v>КПЗ</v>
          </cell>
          <cell r="E486">
            <v>165.94633999999999</v>
          </cell>
          <cell r="AF486" t="str">
            <v>нет</v>
          </cell>
        </row>
        <row r="487">
          <cell r="B487" t="str">
            <v>КПЗ удален</v>
          </cell>
          <cell r="E487">
            <v>122.57245</v>
          </cell>
          <cell r="AF487" t="str">
            <v>нет</v>
          </cell>
        </row>
        <row r="488">
          <cell r="B488" t="str">
            <v>КПЗ</v>
          </cell>
          <cell r="E488">
            <v>128.58047999999999</v>
          </cell>
          <cell r="AF488" t="str">
            <v>нет</v>
          </cell>
        </row>
        <row r="489">
          <cell r="B489" t="str">
            <v>КПЗ</v>
          </cell>
          <cell r="E489">
            <v>291.88135499999999</v>
          </cell>
          <cell r="AF489" t="str">
            <v>исключается из расчета</v>
          </cell>
        </row>
        <row r="490">
          <cell r="B490" t="str">
            <v>КПЗ</v>
          </cell>
          <cell r="E490">
            <v>3269.220137324</v>
          </cell>
          <cell r="AF490" t="str">
            <v>исключается из расчета</v>
          </cell>
        </row>
        <row r="491">
          <cell r="B491" t="str">
            <v>КПЗ удален</v>
          </cell>
          <cell r="E491">
            <v>509.92966999999999</v>
          </cell>
          <cell r="AF491" t="str">
            <v>нет</v>
          </cell>
        </row>
        <row r="492">
          <cell r="B492" t="str">
            <v>КПЗ</v>
          </cell>
          <cell r="E492">
            <v>71.654939999999996</v>
          </cell>
          <cell r="AF492" t="str">
            <v>исключается из расчета</v>
          </cell>
        </row>
        <row r="493">
          <cell r="B493" t="str">
            <v>КПЗ удален</v>
          </cell>
          <cell r="E493">
            <v>128.9</v>
          </cell>
          <cell r="AF493" t="str">
            <v>нет</v>
          </cell>
        </row>
        <row r="494">
          <cell r="B494" t="str">
            <v>КПЗ</v>
          </cell>
          <cell r="E494">
            <v>275.82222000000002</v>
          </cell>
          <cell r="AF494" t="str">
            <v>исключается из расчета</v>
          </cell>
        </row>
        <row r="495">
          <cell r="B495" t="str">
            <v>КПЗ удален</v>
          </cell>
          <cell r="E495">
            <v>69.516999999999996</v>
          </cell>
          <cell r="AF495" t="str">
            <v>исключается из расчета</v>
          </cell>
        </row>
        <row r="496">
          <cell r="B496" t="str">
            <v>КПЗ удален</v>
          </cell>
          <cell r="E496">
            <v>1417.2159999999999</v>
          </cell>
          <cell r="AF496" t="str">
            <v>нет</v>
          </cell>
        </row>
        <row r="497">
          <cell r="B497" t="str">
            <v>КПЗ удален</v>
          </cell>
          <cell r="E497">
            <v>146.772975</v>
          </cell>
          <cell r="AF497" t="str">
            <v>нет</v>
          </cell>
        </row>
        <row r="498">
          <cell r="B498" t="str">
            <v>КПЗ</v>
          </cell>
          <cell r="E498">
            <v>249.846</v>
          </cell>
          <cell r="AF498" t="str">
            <v>исключается из расчета</v>
          </cell>
        </row>
        <row r="499">
          <cell r="B499" t="str">
            <v>КПЗ</v>
          </cell>
          <cell r="E499">
            <v>191.160045</v>
          </cell>
          <cell r="AF499" t="str">
            <v>нет</v>
          </cell>
        </row>
        <row r="500">
          <cell r="B500" t="str">
            <v>КПЗ</v>
          </cell>
          <cell r="E500">
            <v>130.15152</v>
          </cell>
          <cell r="AF500" t="str">
            <v>нет</v>
          </cell>
        </row>
        <row r="501">
          <cell r="B501" t="str">
            <v>КПЗ</v>
          </cell>
          <cell r="E501">
            <v>174.22335000000001</v>
          </cell>
          <cell r="AF501" t="str">
            <v>нет</v>
          </cell>
        </row>
        <row r="502">
          <cell r="B502" t="str">
            <v>КПЗ</v>
          </cell>
          <cell r="E502">
            <v>174.22335000000001</v>
          </cell>
          <cell r="AF502" t="str">
            <v>нет</v>
          </cell>
        </row>
        <row r="503">
          <cell r="B503" t="str">
            <v>КПЗ</v>
          </cell>
          <cell r="E503">
            <v>285.899</v>
          </cell>
          <cell r="AF503" t="str">
            <v>нет</v>
          </cell>
        </row>
        <row r="504">
          <cell r="B504" t="str">
            <v>КПЗ</v>
          </cell>
          <cell r="E504">
            <v>113.316</v>
          </cell>
          <cell r="AF504" t="str">
            <v>нет</v>
          </cell>
        </row>
        <row r="505">
          <cell r="B505" t="str">
            <v>КПЗ</v>
          </cell>
          <cell r="E505">
            <v>102.22935</v>
          </cell>
          <cell r="AF505" t="str">
            <v>нет</v>
          </cell>
        </row>
        <row r="506">
          <cell r="B506" t="str">
            <v>КПЗ удален</v>
          </cell>
          <cell r="E506">
            <v>243.54419999999999</v>
          </cell>
          <cell r="AF506" t="str">
            <v>нет</v>
          </cell>
        </row>
        <row r="507">
          <cell r="B507" t="str">
            <v>КПЗ</v>
          </cell>
          <cell r="E507">
            <v>184.78899999999999</v>
          </cell>
          <cell r="AF507" t="str">
            <v>исключается из расчета</v>
          </cell>
        </row>
        <row r="508">
          <cell r="B508" t="str">
            <v>КПЗ</v>
          </cell>
          <cell r="E508">
            <v>127.22718</v>
          </cell>
          <cell r="AF508" t="str">
            <v>исключается из расчета</v>
          </cell>
        </row>
        <row r="509">
          <cell r="B509" t="str">
            <v>КПЗ</v>
          </cell>
          <cell r="E509">
            <v>175.86</v>
          </cell>
          <cell r="AF509" t="str">
            <v>нет</v>
          </cell>
        </row>
        <row r="510">
          <cell r="B510" t="str">
            <v>КПЗ</v>
          </cell>
          <cell r="E510">
            <v>86.625</v>
          </cell>
          <cell r="AF510" t="str">
            <v>нет</v>
          </cell>
        </row>
        <row r="511">
          <cell r="B511" t="str">
            <v>КПЗ</v>
          </cell>
          <cell r="E511">
            <v>81.768037500000005</v>
          </cell>
          <cell r="AF511" t="str">
            <v>нет</v>
          </cell>
        </row>
        <row r="512">
          <cell r="B512" t="str">
            <v>КПЗ</v>
          </cell>
          <cell r="E512">
            <v>104.1996</v>
          </cell>
          <cell r="AF512" t="str">
            <v>нет</v>
          </cell>
        </row>
        <row r="513">
          <cell r="B513" t="str">
            <v>КПЗ</v>
          </cell>
          <cell r="E513">
            <v>161.19</v>
          </cell>
          <cell r="AF513" t="str">
            <v>нет</v>
          </cell>
        </row>
        <row r="514">
          <cell r="B514" t="str">
            <v>КПЗ</v>
          </cell>
          <cell r="E514">
            <v>85.96</v>
          </cell>
          <cell r="AF514" t="str">
            <v>нет</v>
          </cell>
        </row>
        <row r="515">
          <cell r="B515" t="str">
            <v>КПЗ</v>
          </cell>
          <cell r="E515">
            <v>77.413252499999999</v>
          </cell>
          <cell r="AF515" t="str">
            <v>нет</v>
          </cell>
        </row>
        <row r="516">
          <cell r="B516" t="str">
            <v>КПЗ удален</v>
          </cell>
          <cell r="E516">
            <v>99.130200000000002</v>
          </cell>
          <cell r="AF516" t="str">
            <v>нет</v>
          </cell>
        </row>
        <row r="517">
          <cell r="B517" t="str">
            <v>КПЗ</v>
          </cell>
          <cell r="E517">
            <v>99.077845749999994</v>
          </cell>
          <cell r="AF517" t="str">
            <v>нет</v>
          </cell>
        </row>
        <row r="518">
          <cell r="B518" t="str">
            <v>КПЗ</v>
          </cell>
          <cell r="E518">
            <v>116.10855513750001</v>
          </cell>
          <cell r="AF518" t="str">
            <v>нет</v>
          </cell>
        </row>
        <row r="519">
          <cell r="B519" t="str">
            <v>КПЗ</v>
          </cell>
          <cell r="E519">
            <v>2198.4257699999998</v>
          </cell>
          <cell r="AF519" t="str">
            <v>исключается из расчета</v>
          </cell>
        </row>
        <row r="520">
          <cell r="B520" t="str">
            <v>КПЗ</v>
          </cell>
          <cell r="E520">
            <v>208.68860000000001</v>
          </cell>
          <cell r="AF520" t="str">
            <v>исключается из расчета</v>
          </cell>
        </row>
        <row r="521">
          <cell r="B521" t="str">
            <v>КПЗ</v>
          </cell>
          <cell r="E521">
            <v>351.70535000000001</v>
          </cell>
          <cell r="AF521" t="str">
            <v>исключается из расчета</v>
          </cell>
        </row>
        <row r="522">
          <cell r="B522" t="str">
            <v>КПЗ</v>
          </cell>
          <cell r="E522">
            <v>172.50479999999999</v>
          </cell>
          <cell r="AF522" t="str">
            <v>исключается из расчета</v>
          </cell>
        </row>
        <row r="523">
          <cell r="B523" t="str">
            <v>КПЗ</v>
          </cell>
          <cell r="E523">
            <v>188.01445000000001</v>
          </cell>
          <cell r="AF523" t="str">
            <v>исключается из расчета</v>
          </cell>
        </row>
        <row r="524">
          <cell r="B524" t="str">
            <v>КПЗ</v>
          </cell>
          <cell r="E524">
            <v>280.19188000000003</v>
          </cell>
          <cell r="AF524" t="str">
            <v>нет</v>
          </cell>
        </row>
        <row r="525">
          <cell r="B525" t="str">
            <v>КПЗ</v>
          </cell>
          <cell r="E525">
            <v>108.1433376</v>
          </cell>
          <cell r="AF525" t="str">
            <v>исключается из расчета</v>
          </cell>
        </row>
        <row r="526">
          <cell r="B526" t="str">
            <v>КПЗ</v>
          </cell>
          <cell r="E526">
            <v>102.88040580000001</v>
          </cell>
          <cell r="AF526" t="str">
            <v>исключается из расчета</v>
          </cell>
        </row>
        <row r="527">
          <cell r="B527" t="str">
            <v>КПЗ</v>
          </cell>
          <cell r="E527">
            <v>94.550340000000006</v>
          </cell>
          <cell r="AF527" t="str">
            <v>исключается из расчета</v>
          </cell>
        </row>
        <row r="528">
          <cell r="B528" t="str">
            <v>КПЗ</v>
          </cell>
          <cell r="E528">
            <v>236.38220279999999</v>
          </cell>
          <cell r="AF528" t="str">
            <v>исключается из расчета</v>
          </cell>
        </row>
        <row r="529">
          <cell r="B529" t="str">
            <v>КПЗ</v>
          </cell>
          <cell r="E529">
            <v>94.945048200000002</v>
          </cell>
          <cell r="AF529" t="str">
            <v>исключается из расчета</v>
          </cell>
        </row>
        <row r="530">
          <cell r="B530" t="str">
            <v>КПЗ</v>
          </cell>
          <cell r="E530">
            <v>420.76799999999997</v>
          </cell>
          <cell r="AF530" t="str">
            <v>исключается из расчета</v>
          </cell>
        </row>
        <row r="531">
          <cell r="B531" t="str">
            <v>КПЗ</v>
          </cell>
          <cell r="E531">
            <v>181.30104180000001</v>
          </cell>
          <cell r="AF531" t="str">
            <v>исключается из расчета</v>
          </cell>
        </row>
        <row r="532">
          <cell r="B532" t="str">
            <v>КПЗ</v>
          </cell>
          <cell r="E532">
            <v>74.686319999999995</v>
          </cell>
          <cell r="AF532" t="str">
            <v>исключается из расчета</v>
          </cell>
        </row>
        <row r="533">
          <cell r="B533" t="str">
            <v>КПЗ</v>
          </cell>
          <cell r="E533">
            <v>1244.58696485715</v>
          </cell>
          <cell r="AF533" t="str">
            <v>нет</v>
          </cell>
        </row>
        <row r="534">
          <cell r="B534" t="str">
            <v>КПЗ</v>
          </cell>
          <cell r="E534">
            <v>187.16491049999999</v>
          </cell>
          <cell r="AF534" t="str">
            <v>нет</v>
          </cell>
        </row>
        <row r="535">
          <cell r="B535" t="str">
            <v>КПЗ</v>
          </cell>
          <cell r="E535">
            <v>377.75763000000001</v>
          </cell>
          <cell r="AF535" t="str">
            <v>нет</v>
          </cell>
        </row>
        <row r="536">
          <cell r="B536" t="str">
            <v>КПЗ удален</v>
          </cell>
          <cell r="E536">
            <v>67.046308199999999</v>
          </cell>
          <cell r="AF536" t="str">
            <v>нет</v>
          </cell>
        </row>
        <row r="537">
          <cell r="B537" t="str">
            <v>КПЗ</v>
          </cell>
          <cell r="E537">
            <v>70.297369799999998</v>
          </cell>
          <cell r="AF537" t="str">
            <v>нет</v>
          </cell>
        </row>
        <row r="538">
          <cell r="B538" t="str">
            <v>КПЗ удален</v>
          </cell>
          <cell r="E538">
            <v>328.77188999999998</v>
          </cell>
          <cell r="AF538" t="str">
            <v>нет</v>
          </cell>
        </row>
        <row r="539">
          <cell r="B539" t="str">
            <v>КПЗ удален</v>
          </cell>
          <cell r="E539">
            <v>262.68441657334802</v>
          </cell>
          <cell r="AF539" t="str">
            <v>нет</v>
          </cell>
        </row>
        <row r="540">
          <cell r="B540" t="str">
            <v>КПЗ удален</v>
          </cell>
          <cell r="E540">
            <v>125.776477455546</v>
          </cell>
          <cell r="AF540" t="str">
            <v>нет</v>
          </cell>
        </row>
        <row r="541">
          <cell r="B541" t="str">
            <v>КПЗ удален</v>
          </cell>
          <cell r="E541">
            <v>125.776477455546</v>
          </cell>
          <cell r="AF541" t="str">
            <v>нет</v>
          </cell>
        </row>
        <row r="542">
          <cell r="B542" t="str">
            <v>КПЗ</v>
          </cell>
          <cell r="E542">
            <v>82.283156700000006</v>
          </cell>
          <cell r="AF542" t="str">
            <v>нет</v>
          </cell>
        </row>
        <row r="543">
          <cell r="B543" t="str">
            <v>КПЗ</v>
          </cell>
          <cell r="E543">
            <v>82.283156700000006</v>
          </cell>
          <cell r="AF543" t="str">
            <v>нет</v>
          </cell>
        </row>
        <row r="544">
          <cell r="B544" t="str">
            <v>КПЗ удален</v>
          </cell>
          <cell r="E544">
            <v>86.808149999999998</v>
          </cell>
          <cell r="AF544" t="str">
            <v>нет</v>
          </cell>
        </row>
        <row r="545">
          <cell r="B545" t="str">
            <v>КПЗ удален</v>
          </cell>
          <cell r="E545">
            <v>86.808149999999998</v>
          </cell>
          <cell r="AF545" t="str">
            <v>нет</v>
          </cell>
        </row>
        <row r="546">
          <cell r="B546" t="str">
            <v>КПЗ удален</v>
          </cell>
          <cell r="E546">
            <v>144.142425</v>
          </cell>
          <cell r="AF546" t="str">
            <v>нет</v>
          </cell>
        </row>
        <row r="547">
          <cell r="B547" t="str">
            <v>КПЗ</v>
          </cell>
          <cell r="E547">
            <v>94.565610000000007</v>
          </cell>
          <cell r="AF547" t="str">
            <v>нет</v>
          </cell>
        </row>
        <row r="548">
          <cell r="B548" t="str">
            <v>КПЗ</v>
          </cell>
          <cell r="E548">
            <v>523.18264799999997</v>
          </cell>
          <cell r="AF548" t="str">
            <v>нет</v>
          </cell>
        </row>
        <row r="549">
          <cell r="B549" t="str">
            <v>КПЗ удален</v>
          </cell>
          <cell r="E549">
            <v>111.825</v>
          </cell>
          <cell r="AF549" t="str">
            <v>нет</v>
          </cell>
        </row>
        <row r="550">
          <cell r="B550" t="str">
            <v>КПЗ</v>
          </cell>
          <cell r="E550">
            <v>68.371785900000006</v>
          </cell>
          <cell r="AF550" t="str">
            <v>нет</v>
          </cell>
        </row>
        <row r="551">
          <cell r="B551" t="str">
            <v>КПЗ</v>
          </cell>
          <cell r="E551">
            <v>258.35231869199998</v>
          </cell>
          <cell r="AF551" t="str">
            <v>нет</v>
          </cell>
        </row>
        <row r="552">
          <cell r="B552" t="str">
            <v>КПЗ</v>
          </cell>
          <cell r="E552">
            <v>539.78400269475003</v>
          </cell>
          <cell r="AF552" t="str">
            <v>нет</v>
          </cell>
        </row>
        <row r="553">
          <cell r="B553" t="str">
            <v>КПЗ</v>
          </cell>
          <cell r="E553">
            <v>99.315041399999998</v>
          </cell>
          <cell r="AF553" t="str">
            <v>нет</v>
          </cell>
        </row>
        <row r="554">
          <cell r="B554" t="str">
            <v>КПЗ</v>
          </cell>
          <cell r="E554">
            <v>62.490994350000001</v>
          </cell>
          <cell r="AF554" t="str">
            <v>нет</v>
          </cell>
        </row>
        <row r="555">
          <cell r="B555" t="str">
            <v>КПЗ удален</v>
          </cell>
          <cell r="E555">
            <v>116.85899999999999</v>
          </cell>
          <cell r="AF555" t="str">
            <v>нет</v>
          </cell>
        </row>
        <row r="556">
          <cell r="B556" t="str">
            <v>удален</v>
          </cell>
          <cell r="E556">
            <v>16415.692681491139</v>
          </cell>
          <cell r="AF556" t="str">
            <v>-</v>
          </cell>
        </row>
        <row r="557">
          <cell r="B557" t="str">
            <v>внеплановый</v>
          </cell>
          <cell r="E557">
            <v>5110.5219999999999</v>
          </cell>
          <cell r="AF557" t="str">
            <v>да</v>
          </cell>
        </row>
        <row r="558">
          <cell r="B558" t="str">
            <v>внеплановый</v>
          </cell>
          <cell r="E558">
            <v>5110.5219999999999</v>
          </cell>
          <cell r="AF558" t="str">
            <v>да</v>
          </cell>
        </row>
        <row r="559">
          <cell r="B559" t="str">
            <v>внеплановый</v>
          </cell>
          <cell r="E559">
            <v>391.82</v>
          </cell>
          <cell r="AF559" t="str">
            <v>нет</v>
          </cell>
        </row>
        <row r="560">
          <cell r="B560" t="str">
            <v>внеплановый</v>
          </cell>
          <cell r="E560">
            <v>365.79</v>
          </cell>
          <cell r="AF560" t="str">
            <v>нет</v>
          </cell>
        </row>
        <row r="561">
          <cell r="B561" t="str">
            <v>срочный</v>
          </cell>
          <cell r="E561">
            <v>438.37772000000001</v>
          </cell>
          <cell r="AF561" t="str">
            <v>исключается из расчета</v>
          </cell>
        </row>
        <row r="562">
          <cell r="B562" t="str">
            <v>срочный</v>
          </cell>
          <cell r="E562">
            <v>7678.0434500000001</v>
          </cell>
          <cell r="AF562" t="str">
            <v>исключается из расчета</v>
          </cell>
        </row>
        <row r="563">
          <cell r="B563" t="str">
            <v>срочный</v>
          </cell>
          <cell r="E563">
            <v>1138.8897199999999</v>
          </cell>
          <cell r="AF563" t="str">
            <v>исключается из расчета</v>
          </cell>
        </row>
        <row r="564">
          <cell r="B564" t="str">
            <v>удален</v>
          </cell>
          <cell r="E564">
            <v>16686.872791491136</v>
          </cell>
          <cell r="AF564" t="str">
            <v>-</v>
          </cell>
        </row>
        <row r="565">
          <cell r="B565" t="str">
            <v>срочный</v>
          </cell>
          <cell r="E565">
            <v>608.29480000000001</v>
          </cell>
          <cell r="AF565" t="str">
            <v>исключается из расчета</v>
          </cell>
        </row>
        <row r="566">
          <cell r="B566" t="str">
            <v>внеплановый</v>
          </cell>
          <cell r="E566">
            <v>638.71516999999994</v>
          </cell>
          <cell r="AF566" t="str">
            <v>нет</v>
          </cell>
        </row>
        <row r="567">
          <cell r="B567" t="str">
            <v>внеплановый</v>
          </cell>
          <cell r="E567">
            <v>233.37</v>
          </cell>
          <cell r="AF567" t="str">
            <v>да</v>
          </cell>
        </row>
        <row r="568">
          <cell r="B568" t="str">
            <v>внеплановый</v>
          </cell>
          <cell r="E568">
            <v>992</v>
          </cell>
          <cell r="AF568" t="str">
            <v>нет</v>
          </cell>
        </row>
        <row r="569">
          <cell r="B569" t="str">
            <v>внеплановый</v>
          </cell>
          <cell r="E569">
            <v>220</v>
          </cell>
          <cell r="AF569" t="str">
            <v>нет</v>
          </cell>
        </row>
        <row r="570">
          <cell r="B570" t="str">
            <v>внеплановый удален</v>
          </cell>
          <cell r="E570">
            <v>8372.8799999999992</v>
          </cell>
          <cell r="AF570" t="str">
            <v>нет</v>
          </cell>
        </row>
        <row r="571">
          <cell r="B571" t="str">
            <v>внеплановый</v>
          </cell>
          <cell r="E571">
            <v>3590.4</v>
          </cell>
          <cell r="AF571" t="str">
            <v>нет</v>
          </cell>
        </row>
        <row r="572">
          <cell r="B572" t="str">
            <v>внеплановый</v>
          </cell>
          <cell r="E572">
            <v>544.14</v>
          </cell>
          <cell r="AF572" t="str">
            <v>да</v>
          </cell>
        </row>
        <row r="573">
          <cell r="B573" t="str">
            <v>внеплановый</v>
          </cell>
          <cell r="E573">
            <v>81.5</v>
          </cell>
          <cell r="AF573" t="str">
            <v>нет</v>
          </cell>
        </row>
        <row r="574">
          <cell r="B574" t="str">
            <v>внеплановый</v>
          </cell>
          <cell r="E574">
            <v>150.78428</v>
          </cell>
          <cell r="AF574" t="str">
            <v>да</v>
          </cell>
        </row>
        <row r="575">
          <cell r="B575" t="str">
            <v>срочный</v>
          </cell>
          <cell r="E575">
            <v>72896.186430000002</v>
          </cell>
          <cell r="AF575" t="str">
            <v>исключается из расчета</v>
          </cell>
        </row>
        <row r="576">
          <cell r="B576" t="str">
            <v>внеплановый удален</v>
          </cell>
          <cell r="E576">
            <v>1821.21</v>
          </cell>
          <cell r="AF576" t="str">
            <v>да</v>
          </cell>
        </row>
        <row r="577">
          <cell r="B577" t="str">
            <v>внеплановый</v>
          </cell>
          <cell r="E577">
            <v>508.22</v>
          </cell>
          <cell r="AF577" t="str">
            <v>да</v>
          </cell>
        </row>
        <row r="578">
          <cell r="B578" t="str">
            <v>внеплановый удален</v>
          </cell>
          <cell r="E578">
            <v>2584.46</v>
          </cell>
          <cell r="AF578" t="str">
            <v>да</v>
          </cell>
        </row>
        <row r="579">
          <cell r="B579" t="str">
            <v>внеплановый</v>
          </cell>
          <cell r="E579">
            <v>1707.09</v>
          </cell>
          <cell r="AF579" t="str">
            <v>да</v>
          </cell>
        </row>
        <row r="580">
          <cell r="B580" t="str">
            <v>внеплановый</v>
          </cell>
          <cell r="E580">
            <v>71.115679999999998</v>
          </cell>
          <cell r="AF580" t="str">
            <v>да</v>
          </cell>
        </row>
        <row r="581">
          <cell r="B581" t="str">
            <v>внеплановый</v>
          </cell>
          <cell r="E581">
            <v>145.35990000000001</v>
          </cell>
          <cell r="AF581" t="str">
            <v>нет</v>
          </cell>
        </row>
        <row r="582">
          <cell r="B582" t="str">
            <v>внеплановый</v>
          </cell>
          <cell r="E582">
            <v>72</v>
          </cell>
          <cell r="AF582" t="str">
            <v>нет</v>
          </cell>
        </row>
        <row r="583">
          <cell r="B583" t="str">
            <v>внеплановый</v>
          </cell>
          <cell r="E583">
            <v>120.6225</v>
          </cell>
          <cell r="AF583" t="str">
            <v>нет</v>
          </cell>
        </row>
        <row r="584">
          <cell r="B584" t="str">
            <v>срочный</v>
          </cell>
          <cell r="E584">
            <v>834.48800000000006</v>
          </cell>
          <cell r="AF584" t="str">
            <v>исключается из расчета</v>
          </cell>
        </row>
        <row r="585">
          <cell r="B585" t="str">
            <v>срочный</v>
          </cell>
          <cell r="E585">
            <v>584.48161000000005</v>
          </cell>
          <cell r="AF585" t="str">
            <v>исключается из расчета</v>
          </cell>
        </row>
        <row r="586">
          <cell r="B586" t="str">
            <v>удален</v>
          </cell>
          <cell r="E586">
            <v>16692.542281491136</v>
          </cell>
          <cell r="AF586" t="str">
            <v>-</v>
          </cell>
        </row>
        <row r="587">
          <cell r="B587" t="str">
            <v>внеплановый</v>
          </cell>
          <cell r="E587">
            <v>105.17088</v>
          </cell>
          <cell r="AF587" t="str">
            <v>нет</v>
          </cell>
        </row>
        <row r="588">
          <cell r="B588" t="str">
            <v>внеплановый</v>
          </cell>
          <cell r="E588">
            <v>144.30510000000001</v>
          </cell>
          <cell r="AF588" t="str">
            <v>нет</v>
          </cell>
        </row>
        <row r="589">
          <cell r="B589" t="str">
            <v>срочный</v>
          </cell>
          <cell r="E589">
            <v>24139.369780000001</v>
          </cell>
          <cell r="AF589" t="str">
            <v>исключается из расчета</v>
          </cell>
        </row>
        <row r="590">
          <cell r="B590" t="str">
            <v>срочный</v>
          </cell>
          <cell r="E590">
            <v>1948.1744000000001</v>
          </cell>
          <cell r="AF590" t="str">
            <v>исключается из расчета</v>
          </cell>
        </row>
        <row r="591">
          <cell r="B591" t="str">
            <v>срочный</v>
          </cell>
          <cell r="E591">
            <v>3319.5269800000001</v>
          </cell>
          <cell r="AF591" t="str">
            <v>исключается из расчета</v>
          </cell>
        </row>
        <row r="592">
          <cell r="B592" t="str">
            <v>срочный удален</v>
          </cell>
          <cell r="E592">
            <v>94.706760000000003</v>
          </cell>
          <cell r="AF592" t="str">
            <v>исключается из расчета</v>
          </cell>
        </row>
        <row r="593">
          <cell r="B593" t="str">
            <v>внеплановый</v>
          </cell>
          <cell r="E593">
            <v>2388.154</v>
          </cell>
          <cell r="AF593" t="str">
            <v>нет</v>
          </cell>
        </row>
        <row r="594">
          <cell r="B594" t="str">
            <v>внеплановый</v>
          </cell>
          <cell r="E594">
            <v>1651.8554999999999</v>
          </cell>
          <cell r="AF594" t="str">
            <v>да</v>
          </cell>
        </row>
        <row r="595">
          <cell r="B595" t="str">
            <v>внеплановый</v>
          </cell>
          <cell r="E595">
            <v>1755.8</v>
          </cell>
          <cell r="AF595" t="str">
            <v>да</v>
          </cell>
        </row>
        <row r="596">
          <cell r="B596" t="str">
            <v>внеплановый</v>
          </cell>
          <cell r="E596">
            <v>180.74787359999999</v>
          </cell>
          <cell r="AF596" t="str">
            <v>да</v>
          </cell>
        </row>
        <row r="597">
          <cell r="B597" t="str">
            <v>внеплановый</v>
          </cell>
          <cell r="E597">
            <v>72.4414716</v>
          </cell>
          <cell r="AF597" t="str">
            <v>да</v>
          </cell>
        </row>
        <row r="598">
          <cell r="B598" t="str">
            <v>внеплановый</v>
          </cell>
          <cell r="E598">
            <v>133.42226400000001</v>
          </cell>
          <cell r="AF598" t="str">
            <v>да</v>
          </cell>
        </row>
        <row r="599">
          <cell r="B599" t="str">
            <v>внеплановый</v>
          </cell>
          <cell r="E599">
            <v>1032.21469</v>
          </cell>
          <cell r="AF599" t="str">
            <v>нет</v>
          </cell>
        </row>
        <row r="600">
          <cell r="B600" t="str">
            <v>внеплановый</v>
          </cell>
          <cell r="E600">
            <v>126.54</v>
          </cell>
          <cell r="AF600" t="str">
            <v>да</v>
          </cell>
        </row>
        <row r="601">
          <cell r="B601" t="str">
            <v>внеплановый</v>
          </cell>
          <cell r="E601">
            <v>195.01</v>
          </cell>
          <cell r="AF601" t="str">
            <v>нет</v>
          </cell>
        </row>
        <row r="602">
          <cell r="B602" t="str">
            <v>внеплановый</v>
          </cell>
          <cell r="E602">
            <v>2150</v>
          </cell>
          <cell r="AF602" t="str">
            <v>нет</v>
          </cell>
        </row>
        <row r="603">
          <cell r="B603" t="str">
            <v>внеплановый</v>
          </cell>
          <cell r="E603">
            <v>5000</v>
          </cell>
          <cell r="AF603" t="str">
            <v>нет</v>
          </cell>
        </row>
        <row r="604">
          <cell r="B604" t="str">
            <v>внеплановый</v>
          </cell>
          <cell r="E604">
            <v>600</v>
          </cell>
          <cell r="AF604" t="str">
            <v>нет</v>
          </cell>
        </row>
        <row r="605">
          <cell r="B605" t="str">
            <v>внеплановый</v>
          </cell>
          <cell r="E605">
            <v>1064</v>
          </cell>
          <cell r="AF605" t="str">
            <v>нет</v>
          </cell>
        </row>
        <row r="606">
          <cell r="B606" t="str">
            <v>внеплановый</v>
          </cell>
          <cell r="E606">
            <v>1364.56</v>
          </cell>
          <cell r="AF606" t="str">
            <v>нет</v>
          </cell>
        </row>
        <row r="607">
          <cell r="B607" t="str">
            <v>внеплановый удален</v>
          </cell>
          <cell r="E607">
            <v>900</v>
          </cell>
          <cell r="AF607" t="str">
            <v>нет</v>
          </cell>
        </row>
        <row r="608">
          <cell r="B608" t="str">
            <v>удален</v>
          </cell>
          <cell r="E608">
            <v>16912.277841491126</v>
          </cell>
          <cell r="AF608" t="str">
            <v>-</v>
          </cell>
        </row>
        <row r="609">
          <cell r="B609" t="str">
            <v>срочный</v>
          </cell>
          <cell r="E609">
            <v>942.67880000000002</v>
          </cell>
          <cell r="AF609" t="str">
            <v>исключается из расчета</v>
          </cell>
        </row>
        <row r="610">
          <cell r="B610" t="str">
            <v>срочный</v>
          </cell>
          <cell r="E610">
            <v>528.81381999999996</v>
          </cell>
          <cell r="AF610" t="str">
            <v>исключается из расчета</v>
          </cell>
        </row>
        <row r="611">
          <cell r="B611" t="str">
            <v>срочный</v>
          </cell>
          <cell r="E611">
            <v>963.66990999999996</v>
          </cell>
          <cell r="AF611" t="str">
            <v>исключается из расчета</v>
          </cell>
        </row>
        <row r="612">
          <cell r="B612" t="str">
            <v>срочный</v>
          </cell>
          <cell r="E612">
            <v>3165.9470000000001</v>
          </cell>
          <cell r="AF612" t="str">
            <v>исключается из расчета</v>
          </cell>
        </row>
        <row r="613">
          <cell r="B613" t="str">
            <v>срочный</v>
          </cell>
          <cell r="E613">
            <v>1580.1995199999999</v>
          </cell>
          <cell r="AF613" t="str">
            <v>исключается из расчета</v>
          </cell>
        </row>
        <row r="614">
          <cell r="B614" t="str">
            <v>срочный</v>
          </cell>
          <cell r="E614">
            <v>1603.0025700000001</v>
          </cell>
          <cell r="AF614" t="str">
            <v>исключается из расчета</v>
          </cell>
        </row>
        <row r="615">
          <cell r="B615" t="str">
            <v>срочный</v>
          </cell>
          <cell r="E615">
            <v>927.24886000000004</v>
          </cell>
          <cell r="AF615" t="str">
            <v>исключается из расчета</v>
          </cell>
        </row>
        <row r="616">
          <cell r="B616" t="str">
            <v>внеплановый</v>
          </cell>
          <cell r="E616">
            <v>85.596000000000004</v>
          </cell>
          <cell r="AF616" t="str">
            <v>нет</v>
          </cell>
        </row>
        <row r="617">
          <cell r="B617" t="str">
            <v>внеплановый</v>
          </cell>
          <cell r="E617">
            <v>268.31799999999998</v>
          </cell>
          <cell r="AF617" t="str">
            <v>нет</v>
          </cell>
        </row>
        <row r="618">
          <cell r="B618" t="str">
            <v>внеплановый</v>
          </cell>
          <cell r="E618">
            <v>172.22399999999999</v>
          </cell>
          <cell r="AF618" t="str">
            <v>нет</v>
          </cell>
        </row>
        <row r="619">
          <cell r="B619" t="str">
            <v>внеплановый</v>
          </cell>
          <cell r="E619">
            <v>107.9</v>
          </cell>
          <cell r="AF619" t="str">
            <v>нет</v>
          </cell>
        </row>
        <row r="620">
          <cell r="B620" t="str">
            <v>внеплановый</v>
          </cell>
          <cell r="E620">
            <v>107.9</v>
          </cell>
          <cell r="AF620" t="str">
            <v>нет</v>
          </cell>
        </row>
        <row r="621">
          <cell r="B621" t="str">
            <v>внеплановый</v>
          </cell>
          <cell r="E621">
            <v>69.135000000000005</v>
          </cell>
          <cell r="AF621" t="str">
            <v>нет</v>
          </cell>
        </row>
        <row r="622">
          <cell r="B622" t="str">
            <v>внеплановый</v>
          </cell>
          <cell r="E622">
            <v>77.44</v>
          </cell>
          <cell r="AF622" t="str">
            <v>нет</v>
          </cell>
        </row>
        <row r="623">
          <cell r="B623" t="str">
            <v>внеплановый</v>
          </cell>
          <cell r="E623">
            <v>124.45</v>
          </cell>
          <cell r="AF623" t="str">
            <v>нет</v>
          </cell>
        </row>
        <row r="624">
          <cell r="B624" t="str">
            <v>внеплановый</v>
          </cell>
          <cell r="E624">
            <v>114.88075000000001</v>
          </cell>
          <cell r="AF624" t="str">
            <v>нет</v>
          </cell>
        </row>
        <row r="625">
          <cell r="B625" t="str">
            <v>внеплановый</v>
          </cell>
          <cell r="E625">
            <v>81.601820000000004</v>
          </cell>
          <cell r="AF625" t="str">
            <v>нет</v>
          </cell>
        </row>
        <row r="626">
          <cell r="B626" t="str">
            <v>срочный</v>
          </cell>
          <cell r="E626">
            <v>1814.28586</v>
          </cell>
          <cell r="AF626" t="str">
            <v>исключается из расчета</v>
          </cell>
        </row>
        <row r="627">
          <cell r="B627" t="str">
            <v>срочный</v>
          </cell>
          <cell r="E627">
            <v>4564.2057800000002</v>
          </cell>
          <cell r="AF627" t="str">
            <v>исключается из расчета</v>
          </cell>
        </row>
        <row r="628">
          <cell r="B628" t="str">
            <v>срочный</v>
          </cell>
          <cell r="E628">
            <v>397.74430000000001</v>
          </cell>
          <cell r="AF628" t="str">
            <v>исключается из расчета</v>
          </cell>
        </row>
        <row r="629">
          <cell r="B629" t="str">
            <v>срочный</v>
          </cell>
          <cell r="E629">
            <v>539.31660999999997</v>
          </cell>
          <cell r="AF629" t="str">
            <v>исключается из расчета</v>
          </cell>
        </row>
        <row r="630">
          <cell r="B630" t="str">
            <v>срочный</v>
          </cell>
          <cell r="E630">
            <v>283.37542000000002</v>
          </cell>
          <cell r="AF630" t="str">
            <v>исключается из расчета</v>
          </cell>
        </row>
        <row r="631">
          <cell r="B631" t="str">
            <v>удален</v>
          </cell>
          <cell r="E631">
            <v>16917.905351491128</v>
          </cell>
          <cell r="AF631" t="str">
            <v>-</v>
          </cell>
        </row>
        <row r="632">
          <cell r="B632" t="str">
            <v>внеплановый</v>
          </cell>
          <cell r="E632">
            <v>392.08422000000002</v>
          </cell>
          <cell r="AF632" t="str">
            <v>нет</v>
          </cell>
        </row>
        <row r="633">
          <cell r="B633" t="str">
            <v>внеплановый</v>
          </cell>
          <cell r="E633">
            <v>3068.8829999999998</v>
          </cell>
          <cell r="AF633" t="str">
            <v>нет</v>
          </cell>
        </row>
        <row r="634">
          <cell r="B634" t="str">
            <v>внеплановый</v>
          </cell>
          <cell r="E634">
            <v>288.12</v>
          </cell>
          <cell r="AF634" t="str">
            <v>нет</v>
          </cell>
        </row>
        <row r="635">
          <cell r="B635" t="str">
            <v>внеплановый</v>
          </cell>
          <cell r="E635">
            <v>148.08000000000001</v>
          </cell>
          <cell r="AF635" t="str">
            <v>да</v>
          </cell>
        </row>
        <row r="636">
          <cell r="B636" t="str">
            <v>внеплановый</v>
          </cell>
          <cell r="E636">
            <v>3042.1979999999999</v>
          </cell>
          <cell r="AF636" t="str">
            <v>да</v>
          </cell>
        </row>
        <row r="637">
          <cell r="B637" t="str">
            <v>внеплановый</v>
          </cell>
          <cell r="E637">
            <v>773.38</v>
          </cell>
          <cell r="AF637" t="str">
            <v>да</v>
          </cell>
        </row>
        <row r="638">
          <cell r="B638" t="str">
            <v>внеплановый</v>
          </cell>
          <cell r="E638">
            <v>2898.24</v>
          </cell>
          <cell r="AF638" t="str">
            <v>да</v>
          </cell>
        </row>
        <row r="639">
          <cell r="B639" t="str">
            <v>внеплановый</v>
          </cell>
          <cell r="E639">
            <v>2440.6</v>
          </cell>
          <cell r="AF639" t="str">
            <v>нет</v>
          </cell>
        </row>
        <row r="640">
          <cell r="B640" t="str">
            <v>внеплановый</v>
          </cell>
          <cell r="E640">
            <v>180.77622</v>
          </cell>
          <cell r="AF640" t="str">
            <v>нет</v>
          </cell>
        </row>
        <row r="641">
          <cell r="B641" t="str">
            <v>внеплановый</v>
          </cell>
          <cell r="E641">
            <v>111.52837</v>
          </cell>
          <cell r="AF641" t="str">
            <v>нет</v>
          </cell>
        </row>
        <row r="642">
          <cell r="B642" t="str">
            <v>внеплановый</v>
          </cell>
          <cell r="E642">
            <v>2246.57944</v>
          </cell>
          <cell r="AF642" t="str">
            <v>да</v>
          </cell>
        </row>
        <row r="643">
          <cell r="B643" t="str">
            <v>внеплановый</v>
          </cell>
          <cell r="E643">
            <v>1315.67797</v>
          </cell>
          <cell r="AF643" t="str">
            <v>нет</v>
          </cell>
        </row>
        <row r="644">
          <cell r="B644" t="str">
            <v>удален</v>
          </cell>
          <cell r="E644">
            <v>17359.632341491128</v>
          </cell>
          <cell r="AF644" t="str">
            <v>-</v>
          </cell>
        </row>
        <row r="645">
          <cell r="B645" t="str">
            <v>внеплановый</v>
          </cell>
          <cell r="E645">
            <v>1235.2105899999999</v>
          </cell>
          <cell r="AF645" t="str">
            <v>нет</v>
          </cell>
        </row>
        <row r="646">
          <cell r="B646" t="str">
            <v>внеплановый</v>
          </cell>
          <cell r="E646">
            <v>103.74</v>
          </cell>
          <cell r="AF646" t="str">
            <v>да</v>
          </cell>
        </row>
        <row r="647">
          <cell r="B647" t="str">
            <v>внеплановый</v>
          </cell>
          <cell r="E647">
            <v>405.85269</v>
          </cell>
          <cell r="AF647" t="str">
            <v>нет</v>
          </cell>
        </row>
        <row r="648">
          <cell r="B648" t="str">
            <v>внеплановый</v>
          </cell>
          <cell r="E648">
            <v>476.45400000000001</v>
          </cell>
          <cell r="AF648" t="str">
            <v>да</v>
          </cell>
        </row>
        <row r="649">
          <cell r="B649" t="str">
            <v>внеплановый</v>
          </cell>
          <cell r="E649">
            <v>226.09037000000001</v>
          </cell>
          <cell r="AF649" t="str">
            <v>да</v>
          </cell>
        </row>
        <row r="650">
          <cell r="B650" t="str">
            <v>срочный</v>
          </cell>
          <cell r="E650">
            <v>224.74578</v>
          </cell>
          <cell r="AF650" t="str">
            <v>нет</v>
          </cell>
        </row>
        <row r="651">
          <cell r="B651" t="str">
            <v>внеплановый</v>
          </cell>
          <cell r="E651">
            <v>3347.4576299999999</v>
          </cell>
          <cell r="AF651" t="str">
            <v>нет</v>
          </cell>
        </row>
        <row r="652">
          <cell r="B652" t="str">
            <v>внеплановый</v>
          </cell>
          <cell r="E652">
            <v>69.770160000000004</v>
          </cell>
          <cell r="AF652" t="str">
            <v>исключается из расчета</v>
          </cell>
        </row>
        <row r="653">
          <cell r="B653" t="str">
            <v>внеплановый</v>
          </cell>
          <cell r="E653">
            <v>15010.933569999999</v>
          </cell>
          <cell r="AF653" t="str">
            <v>исключается из расчета</v>
          </cell>
        </row>
        <row r="654">
          <cell r="B654" t="str">
            <v>внеплановый</v>
          </cell>
          <cell r="E654">
            <v>1784.3025600000001</v>
          </cell>
          <cell r="AF654" t="str">
            <v>исключается из расчета</v>
          </cell>
        </row>
        <row r="655">
          <cell r="B655" t="str">
            <v>внеплановый</v>
          </cell>
          <cell r="E655">
            <v>105.9747</v>
          </cell>
          <cell r="AF655" t="str">
            <v>нет</v>
          </cell>
        </row>
        <row r="656">
          <cell r="B656" t="str">
            <v>внеплановый</v>
          </cell>
          <cell r="E656">
            <v>364.61500999999998</v>
          </cell>
          <cell r="AF656" t="str">
            <v>нет</v>
          </cell>
        </row>
        <row r="657">
          <cell r="B657" t="str">
            <v>внеплановый удален</v>
          </cell>
          <cell r="E657">
            <v>5591.5254199999999</v>
          </cell>
          <cell r="AF657" t="str">
            <v>нет</v>
          </cell>
        </row>
        <row r="658">
          <cell r="B658" t="str">
            <v>внеплановый</v>
          </cell>
          <cell r="E658">
            <v>189.80199999999999</v>
          </cell>
          <cell r="AF658" t="str">
            <v>нет</v>
          </cell>
        </row>
        <row r="659">
          <cell r="B659" t="str">
            <v>внеплановый</v>
          </cell>
          <cell r="E659">
            <v>386.94067000000001</v>
          </cell>
          <cell r="AF659" t="str">
            <v>да</v>
          </cell>
        </row>
        <row r="660">
          <cell r="B660" t="str">
            <v>внеплановый</v>
          </cell>
          <cell r="E660">
            <v>930.96812999999997</v>
          </cell>
          <cell r="AF660" t="str">
            <v>да</v>
          </cell>
        </row>
        <row r="661">
          <cell r="B661" t="str">
            <v>внеплановый</v>
          </cell>
          <cell r="E661">
            <v>1589.9138800000001</v>
          </cell>
          <cell r="AF661" t="str">
            <v>нет</v>
          </cell>
        </row>
        <row r="662">
          <cell r="B662" t="str">
            <v>внеплановый</v>
          </cell>
          <cell r="E662">
            <v>150</v>
          </cell>
          <cell r="AF662" t="str">
            <v>нет</v>
          </cell>
        </row>
        <row r="663">
          <cell r="B663" t="str">
            <v>удален</v>
          </cell>
          <cell r="E663">
            <v>18220.710282518256</v>
          </cell>
          <cell r="AF663" t="str">
            <v>-</v>
          </cell>
        </row>
        <row r="664">
          <cell r="B664" t="str">
            <v>внеплановый</v>
          </cell>
          <cell r="E664">
            <v>3831.0174900000002</v>
          </cell>
          <cell r="AF664" t="str">
            <v>да</v>
          </cell>
        </row>
        <row r="665">
          <cell r="B665" t="str">
            <v>внеплановый</v>
          </cell>
          <cell r="E665">
            <v>960.66916000000003</v>
          </cell>
          <cell r="AF665" t="str">
            <v>да</v>
          </cell>
        </row>
        <row r="666">
          <cell r="B666" t="str">
            <v>срочный</v>
          </cell>
          <cell r="E666">
            <v>484.95386999999999</v>
          </cell>
          <cell r="AF666" t="str">
            <v>исключается из расчета</v>
          </cell>
        </row>
        <row r="667">
          <cell r="B667" t="str">
            <v>внеплановый</v>
          </cell>
          <cell r="E667">
            <v>410.48599999999999</v>
          </cell>
          <cell r="AF667" t="str">
            <v>да</v>
          </cell>
        </row>
        <row r="668">
          <cell r="B668" t="str">
            <v>срочный</v>
          </cell>
          <cell r="E668">
            <v>668.51468999999997</v>
          </cell>
          <cell r="AF668" t="str">
            <v>исключается из расчета</v>
          </cell>
        </row>
        <row r="669">
          <cell r="B669" t="str">
            <v>удален</v>
          </cell>
          <cell r="E669">
            <v>18778.891542518253</v>
          </cell>
          <cell r="AF669" t="str">
            <v>-</v>
          </cell>
        </row>
        <row r="670">
          <cell r="B670" t="str">
            <v>срочный</v>
          </cell>
          <cell r="E670">
            <v>1046.1270199999999</v>
          </cell>
          <cell r="AF670" t="str">
            <v>исключается из расчета</v>
          </cell>
        </row>
        <row r="671">
          <cell r="B671" t="str">
            <v>внеплановый</v>
          </cell>
          <cell r="E671">
            <v>81</v>
          </cell>
          <cell r="AF671" t="str">
            <v>исключается из расчета</v>
          </cell>
        </row>
        <row r="672">
          <cell r="B672" t="str">
            <v>внеплановый</v>
          </cell>
          <cell r="E672">
            <v>150</v>
          </cell>
          <cell r="AF672" t="str">
            <v>исключается из расчета</v>
          </cell>
        </row>
        <row r="673">
          <cell r="B673" t="str">
            <v>внеплановый</v>
          </cell>
          <cell r="E673">
            <v>60</v>
          </cell>
          <cell r="AF673" t="str">
            <v>исключается из расчета</v>
          </cell>
        </row>
        <row r="674">
          <cell r="B674" t="str">
            <v>внеплановый</v>
          </cell>
          <cell r="E674">
            <v>75</v>
          </cell>
          <cell r="AF674" t="str">
            <v>исключается из расчета</v>
          </cell>
        </row>
        <row r="675">
          <cell r="B675" t="str">
            <v>внеплановый</v>
          </cell>
          <cell r="E675">
            <v>75</v>
          </cell>
          <cell r="AF675" t="str">
            <v>исключается из расчета</v>
          </cell>
        </row>
        <row r="676">
          <cell r="B676" t="str">
            <v>внеплановый</v>
          </cell>
          <cell r="E676">
            <v>101.61261</v>
          </cell>
          <cell r="AF676" t="str">
            <v>исключается из расчета</v>
          </cell>
        </row>
        <row r="677">
          <cell r="B677" t="str">
            <v>внеплановый</v>
          </cell>
          <cell r="E677">
            <v>1361</v>
          </cell>
          <cell r="AF677" t="str">
            <v>нет</v>
          </cell>
        </row>
        <row r="678">
          <cell r="B678" t="str">
            <v>внеплановый</v>
          </cell>
          <cell r="E678">
            <v>209.15799999999999</v>
          </cell>
          <cell r="AF678" t="str">
            <v>нет</v>
          </cell>
        </row>
        <row r="679">
          <cell r="B679" t="str">
            <v>внеплановый</v>
          </cell>
          <cell r="E679">
            <v>220.91300000000001</v>
          </cell>
          <cell r="AF679" t="str">
            <v>да</v>
          </cell>
        </row>
        <row r="680">
          <cell r="B680" t="str">
            <v>внеплановый</v>
          </cell>
          <cell r="E680">
            <v>111.62</v>
          </cell>
          <cell r="AF680" t="str">
            <v>да</v>
          </cell>
        </row>
        <row r="681">
          <cell r="B681" t="str">
            <v>внеплановый</v>
          </cell>
          <cell r="E681">
            <v>896.21590000000003</v>
          </cell>
          <cell r="AF681" t="str">
            <v>да</v>
          </cell>
        </row>
        <row r="682">
          <cell r="B682" t="str">
            <v>внеплановый</v>
          </cell>
          <cell r="E682">
            <v>2150.5010000000002</v>
          </cell>
          <cell r="AF682" t="str">
            <v>да</v>
          </cell>
        </row>
        <row r="683">
          <cell r="B683" t="str">
            <v>внеплановый</v>
          </cell>
          <cell r="E683">
            <v>899.38300000000004</v>
          </cell>
          <cell r="AF683" t="str">
            <v>да</v>
          </cell>
        </row>
        <row r="684">
          <cell r="B684" t="str">
            <v>срочный</v>
          </cell>
          <cell r="E684">
            <v>696.01424999999995</v>
          </cell>
          <cell r="AF684" t="str">
            <v>исключается из расчета</v>
          </cell>
        </row>
        <row r="685">
          <cell r="B685" t="str">
            <v>внеплановый</v>
          </cell>
          <cell r="E685">
            <v>146.772975</v>
          </cell>
          <cell r="AF685" t="str">
            <v>нет</v>
          </cell>
        </row>
        <row r="686">
          <cell r="B686" t="str">
            <v>удален</v>
          </cell>
          <cell r="E686">
            <v>19016.320592518256</v>
          </cell>
          <cell r="AF686" t="str">
            <v>-</v>
          </cell>
        </row>
        <row r="687">
          <cell r="B687" t="str">
            <v>срочный</v>
          </cell>
          <cell r="E687">
            <v>788.06480999999997</v>
          </cell>
          <cell r="AF687" t="str">
            <v>исключается из расчета</v>
          </cell>
        </row>
        <row r="688">
          <cell r="B688" t="str">
            <v>внеплановый</v>
          </cell>
          <cell r="E688">
            <v>658.41666999999995</v>
          </cell>
          <cell r="AF688" t="str">
            <v>нет</v>
          </cell>
        </row>
        <row r="689">
          <cell r="B689" t="str">
            <v>внеплановый</v>
          </cell>
          <cell r="E689">
            <v>121.58</v>
          </cell>
          <cell r="AF689" t="str">
            <v>нет</v>
          </cell>
        </row>
        <row r="690">
          <cell r="B690" t="str">
            <v>внеплановый</v>
          </cell>
          <cell r="E690">
            <v>696.9</v>
          </cell>
          <cell r="AF690" t="str">
            <v>нет</v>
          </cell>
        </row>
        <row r="691">
          <cell r="B691" t="str">
            <v>внеплановый</v>
          </cell>
          <cell r="E691">
            <v>95</v>
          </cell>
          <cell r="AF691" t="str">
            <v>нет</v>
          </cell>
        </row>
        <row r="692">
          <cell r="B692" t="str">
            <v>внеплановый</v>
          </cell>
          <cell r="E692">
            <v>65.95</v>
          </cell>
          <cell r="AF692" t="str">
            <v>нет</v>
          </cell>
        </row>
        <row r="693">
          <cell r="B693" t="str">
            <v>внеплановый</v>
          </cell>
          <cell r="E693">
            <v>1924.2287899999999</v>
          </cell>
          <cell r="AF693" t="str">
            <v>нет</v>
          </cell>
        </row>
        <row r="694">
          <cell r="B694" t="str">
            <v>внеплановый</v>
          </cell>
          <cell r="E694">
            <v>5583.3333400000001</v>
          </cell>
          <cell r="AF694" t="str">
            <v>нет</v>
          </cell>
        </row>
        <row r="695">
          <cell r="B695" t="str">
            <v>внеплановый</v>
          </cell>
          <cell r="E695">
            <v>267.08267000000001</v>
          </cell>
          <cell r="AF695" t="str">
            <v>да</v>
          </cell>
        </row>
        <row r="696">
          <cell r="B696" t="str">
            <v>внеплановый</v>
          </cell>
          <cell r="E696">
            <v>2049.3227200000001</v>
          </cell>
          <cell r="AF696" t="str">
            <v>да</v>
          </cell>
        </row>
        <row r="697">
          <cell r="B697" t="str">
            <v>срочный</v>
          </cell>
          <cell r="E697">
            <v>7952.1135999999997</v>
          </cell>
          <cell r="AF697" t="str">
            <v>исключается из расчета</v>
          </cell>
        </row>
        <row r="698">
          <cell r="B698" t="str">
            <v>внеплановый</v>
          </cell>
          <cell r="E698">
            <v>141.846</v>
          </cell>
          <cell r="AF698" t="str">
            <v>исключается из расчета</v>
          </cell>
        </row>
        <row r="699">
          <cell r="B699" t="str">
            <v>внеплановый</v>
          </cell>
          <cell r="E699">
            <v>1488.606</v>
          </cell>
          <cell r="AF699" t="str">
            <v>да</v>
          </cell>
        </row>
        <row r="700">
          <cell r="B700" t="str">
            <v>внеплановый удален</v>
          </cell>
          <cell r="E700">
            <v>366.58398999999997</v>
          </cell>
          <cell r="AF700" t="str">
            <v>да</v>
          </cell>
        </row>
        <row r="701">
          <cell r="B701" t="str">
            <v>внеплановый</v>
          </cell>
          <cell r="E701">
            <v>8372.8799999999992</v>
          </cell>
          <cell r="AF701" t="str">
            <v>нет</v>
          </cell>
        </row>
        <row r="702">
          <cell r="B702" t="str">
            <v>внеплановый</v>
          </cell>
          <cell r="E702">
            <v>3669.49152</v>
          </cell>
          <cell r="AF702" t="str">
            <v>нет</v>
          </cell>
        </row>
        <row r="703">
          <cell r="B703" t="str">
            <v>внеплановый удален</v>
          </cell>
          <cell r="E703">
            <v>9903.9547999999995</v>
          </cell>
          <cell r="AF703" t="str">
            <v>нет</v>
          </cell>
        </row>
        <row r="704">
          <cell r="B704" t="str">
            <v>срочный</v>
          </cell>
          <cell r="E704">
            <v>94.706760000000003</v>
          </cell>
          <cell r="AF704" t="str">
            <v>исключается из расчета</v>
          </cell>
        </row>
        <row r="705">
          <cell r="B705" t="str">
            <v>удален</v>
          </cell>
          <cell r="E705">
            <v>19824.508572518254</v>
          </cell>
          <cell r="AF705" t="str">
            <v>-</v>
          </cell>
        </row>
        <row r="706">
          <cell r="B706" t="str">
            <v>внеплановый</v>
          </cell>
          <cell r="E706">
            <v>101.06010000000001</v>
          </cell>
          <cell r="AF706" t="str">
            <v>нет</v>
          </cell>
        </row>
        <row r="707">
          <cell r="B707" t="str">
            <v>срочный</v>
          </cell>
          <cell r="E707">
            <v>273.25824999999998</v>
          </cell>
          <cell r="AF707" t="str">
            <v>исключается из расчета</v>
          </cell>
        </row>
        <row r="708">
          <cell r="B708" t="str">
            <v>внеплановый</v>
          </cell>
          <cell r="E708">
            <v>212.51951</v>
          </cell>
          <cell r="AF708" t="str">
            <v>нет</v>
          </cell>
        </row>
        <row r="709">
          <cell r="B709" t="str">
            <v>внеплановый</v>
          </cell>
          <cell r="E709">
            <v>107.33555</v>
          </cell>
          <cell r="AF709" t="str">
            <v>нет</v>
          </cell>
        </row>
        <row r="710">
          <cell r="B710" t="str">
            <v>внеплановый</v>
          </cell>
          <cell r="E710">
            <v>536.86090999999999</v>
          </cell>
          <cell r="AF710" t="str">
            <v>нет</v>
          </cell>
        </row>
        <row r="711">
          <cell r="B711" t="str">
            <v>внеплановый</v>
          </cell>
          <cell r="E711">
            <v>262.93087000000003</v>
          </cell>
          <cell r="AF711" t="str">
            <v>нет</v>
          </cell>
        </row>
        <row r="712">
          <cell r="B712" t="str">
            <v>срочный</v>
          </cell>
          <cell r="E712">
            <v>331.59634999999997</v>
          </cell>
          <cell r="AF712" t="str">
            <v>исключается из расчета</v>
          </cell>
        </row>
        <row r="713">
          <cell r="B713" t="str">
            <v>внеплановый</v>
          </cell>
          <cell r="E713">
            <v>124.82</v>
          </cell>
          <cell r="AF713" t="str">
            <v>да</v>
          </cell>
        </row>
        <row r="714">
          <cell r="B714" t="str">
            <v>внеплановый</v>
          </cell>
          <cell r="E714">
            <v>860</v>
          </cell>
          <cell r="AF714" t="str">
            <v>нет</v>
          </cell>
        </row>
        <row r="715">
          <cell r="B715" t="str">
            <v>внеплановый</v>
          </cell>
          <cell r="E715">
            <v>404</v>
          </cell>
          <cell r="AF715" t="str">
            <v>нет</v>
          </cell>
        </row>
        <row r="716">
          <cell r="B716" t="str">
            <v>внеплановый</v>
          </cell>
          <cell r="E716">
            <v>152.25</v>
          </cell>
          <cell r="AF716" t="str">
            <v>да</v>
          </cell>
        </row>
        <row r="717">
          <cell r="B717" t="str">
            <v>внеплановый</v>
          </cell>
          <cell r="E717">
            <v>437.51411999999999</v>
          </cell>
          <cell r="AF717" t="str">
            <v>нет</v>
          </cell>
        </row>
        <row r="718">
          <cell r="B718" t="str">
            <v>внеплановый</v>
          </cell>
          <cell r="E718">
            <v>73.149199999999993</v>
          </cell>
          <cell r="AF718" t="str">
            <v>да</v>
          </cell>
        </row>
        <row r="719">
          <cell r="B719" t="str">
            <v>внеплановый</v>
          </cell>
          <cell r="E719">
            <v>1830</v>
          </cell>
          <cell r="AF719" t="str">
            <v>нет</v>
          </cell>
        </row>
        <row r="720">
          <cell r="B720" t="str">
            <v>внеплановый</v>
          </cell>
          <cell r="E720">
            <v>90</v>
          </cell>
          <cell r="AF720" t="str">
            <v>да</v>
          </cell>
        </row>
        <row r="721">
          <cell r="B721" t="str">
            <v>внеплановый</v>
          </cell>
          <cell r="E721">
            <v>400</v>
          </cell>
          <cell r="AF721" t="str">
            <v>нет</v>
          </cell>
        </row>
        <row r="722">
          <cell r="B722" t="str">
            <v>внеплановый</v>
          </cell>
          <cell r="E722">
            <v>600</v>
          </cell>
          <cell r="AF722" t="str">
            <v>нет</v>
          </cell>
        </row>
        <row r="723">
          <cell r="B723" t="str">
            <v>внеплановый</v>
          </cell>
          <cell r="E723">
            <v>1400</v>
          </cell>
          <cell r="AF723" t="str">
            <v>нет</v>
          </cell>
        </row>
        <row r="724">
          <cell r="B724" t="str">
            <v>внеплановый</v>
          </cell>
          <cell r="E724">
            <v>4466.9384200000004</v>
          </cell>
          <cell r="AF724" t="str">
            <v>да</v>
          </cell>
        </row>
        <row r="725">
          <cell r="B725" t="str">
            <v>внеплановый</v>
          </cell>
          <cell r="E725">
            <v>9707.6637899999987</v>
          </cell>
          <cell r="AF725" t="str">
            <v>исключается из расчета</v>
          </cell>
        </row>
        <row r="726">
          <cell r="B726" t="str">
            <v>внеплановый</v>
          </cell>
          <cell r="E726">
            <v>14123.877769999999</v>
          </cell>
          <cell r="AF726" t="str">
            <v>исключается из расчета</v>
          </cell>
        </row>
        <row r="727">
          <cell r="B727" t="str">
            <v>внеплановый</v>
          </cell>
          <cell r="E727">
            <v>3586.9395800000002</v>
          </cell>
          <cell r="AF727" t="str">
            <v>исключается из расчета</v>
          </cell>
        </row>
        <row r="728">
          <cell r="B728" t="str">
            <v>внеплановый</v>
          </cell>
          <cell r="E728">
            <v>12870.471320000001</v>
          </cell>
          <cell r="AF728" t="str">
            <v>исключается из расчета</v>
          </cell>
        </row>
        <row r="729">
          <cell r="B729" t="str">
            <v>внеплановый</v>
          </cell>
          <cell r="E729">
            <v>13897.48891</v>
          </cell>
          <cell r="AF729" t="str">
            <v>исключается из расчета</v>
          </cell>
        </row>
        <row r="730">
          <cell r="B730" t="str">
            <v>внеплановый</v>
          </cell>
          <cell r="E730">
            <v>17756.730309999999</v>
          </cell>
          <cell r="AF730" t="str">
            <v>исключается из расчета</v>
          </cell>
        </row>
        <row r="731">
          <cell r="B731" t="str">
            <v>внеплановый</v>
          </cell>
          <cell r="E731">
            <v>3359.6477999999997</v>
          </cell>
          <cell r="AF731" t="str">
            <v>исключается из расчета</v>
          </cell>
        </row>
        <row r="732">
          <cell r="B732" t="str">
            <v>внеплановый</v>
          </cell>
          <cell r="E732">
            <v>15931.284589999999</v>
          </cell>
          <cell r="AF732" t="str">
            <v>исключается из расчета</v>
          </cell>
        </row>
        <row r="733">
          <cell r="B733" t="str">
            <v>внеплановый</v>
          </cell>
          <cell r="E733">
            <v>17639.432149999997</v>
          </cell>
          <cell r="AF733" t="str">
            <v>исключается из расчета</v>
          </cell>
        </row>
        <row r="734">
          <cell r="B734" t="str">
            <v>внеплановый</v>
          </cell>
          <cell r="E734">
            <v>10548.21974</v>
          </cell>
          <cell r="AF734" t="str">
            <v>исключается из расчета</v>
          </cell>
        </row>
        <row r="735">
          <cell r="B735" t="str">
            <v>внеплановый</v>
          </cell>
          <cell r="E735">
            <v>5640.4114600000003</v>
          </cell>
          <cell r="AF735" t="str">
            <v>исключается из расчета</v>
          </cell>
        </row>
        <row r="736">
          <cell r="B736" t="str">
            <v>внеплановый</v>
          </cell>
          <cell r="E736">
            <v>27922.249800000001</v>
          </cell>
          <cell r="AF736" t="str">
            <v>исключается из расчета</v>
          </cell>
        </row>
        <row r="737">
          <cell r="B737" t="str">
            <v>внеплановый</v>
          </cell>
          <cell r="E737">
            <v>10078.299640000001</v>
          </cell>
          <cell r="AF737" t="str">
            <v>исключается из расчета</v>
          </cell>
        </row>
        <row r="738">
          <cell r="B738" t="str">
            <v>внеплановый</v>
          </cell>
          <cell r="E738">
            <v>26952.747339999998</v>
          </cell>
          <cell r="AF738" t="str">
            <v>исключается из расчета</v>
          </cell>
        </row>
        <row r="739">
          <cell r="B739" t="str">
            <v>внеплановый</v>
          </cell>
          <cell r="E739">
            <v>5051.1199100000003</v>
          </cell>
          <cell r="AF739" t="str">
            <v>исключается из расчета</v>
          </cell>
        </row>
        <row r="740">
          <cell r="B740" t="str">
            <v>внеплановый</v>
          </cell>
          <cell r="E740">
            <v>8824.3431799999998</v>
          </cell>
          <cell r="AF740" t="str">
            <v>исключается из расчета</v>
          </cell>
        </row>
        <row r="741">
          <cell r="B741" t="str">
            <v>внеплановый</v>
          </cell>
          <cell r="E741">
            <v>37023.896339999999</v>
          </cell>
          <cell r="AF741" t="str">
            <v>исключается из расчета</v>
          </cell>
        </row>
        <row r="742">
          <cell r="B742" t="str">
            <v>внеплановый</v>
          </cell>
          <cell r="E742">
            <v>16398.251909999999</v>
          </cell>
          <cell r="AF742" t="str">
            <v>исключается из расчета</v>
          </cell>
        </row>
        <row r="743">
          <cell r="B743" t="str">
            <v>внеплановый</v>
          </cell>
          <cell r="E743">
            <v>1883.07628</v>
          </cell>
          <cell r="AF743" t="str">
            <v>исключается из расчета</v>
          </cell>
        </row>
        <row r="744">
          <cell r="B744" t="str">
            <v>внеплановый</v>
          </cell>
          <cell r="E744">
            <v>11093.918830000001</v>
          </cell>
          <cell r="AF744" t="str">
            <v>исключается из расчета</v>
          </cell>
        </row>
        <row r="745">
          <cell r="B745" t="str">
            <v>внеплановый</v>
          </cell>
          <cell r="E745">
            <v>101251.83702000001</v>
          </cell>
          <cell r="AF745" t="str">
            <v>исключается из расчета</v>
          </cell>
        </row>
        <row r="746">
          <cell r="B746" t="str">
            <v>внеплановый</v>
          </cell>
          <cell r="E746">
            <v>3435.7356599999998</v>
          </cell>
          <cell r="AF746" t="str">
            <v>исключается из расчета</v>
          </cell>
        </row>
        <row r="747">
          <cell r="B747" t="str">
            <v>внеплановый</v>
          </cell>
          <cell r="E747">
            <v>2662.1190799999999</v>
          </cell>
          <cell r="AF747" t="str">
            <v>исключается из расчета</v>
          </cell>
        </row>
        <row r="748">
          <cell r="B748" t="str">
            <v>внеплановый</v>
          </cell>
          <cell r="E748">
            <v>65590.606289999996</v>
          </cell>
          <cell r="AF748" t="str">
            <v>исключается из расчета</v>
          </cell>
        </row>
        <row r="749">
          <cell r="B749" t="str">
            <v>внеплановый</v>
          </cell>
          <cell r="E749">
            <v>150151.29318000001</v>
          </cell>
          <cell r="AF749" t="str">
            <v>исключается из расчета</v>
          </cell>
        </row>
        <row r="750">
          <cell r="B750" t="str">
            <v>внеплановый</v>
          </cell>
          <cell r="E750">
            <v>31730.707200000001</v>
          </cell>
          <cell r="AF750" t="str">
            <v>исключается из расчета</v>
          </cell>
        </row>
        <row r="751">
          <cell r="B751" t="str">
            <v>внеплановый</v>
          </cell>
          <cell r="E751">
            <v>10770.06891</v>
          </cell>
          <cell r="AF751" t="str">
            <v>исключается из расчета</v>
          </cell>
        </row>
        <row r="752">
          <cell r="B752" t="str">
            <v>внеплановый</v>
          </cell>
          <cell r="E752">
            <v>34302.74151</v>
          </cell>
          <cell r="AF752" t="str">
            <v>исключается из расчета</v>
          </cell>
        </row>
        <row r="753">
          <cell r="B753" t="str">
            <v>внеплановый</v>
          </cell>
          <cell r="E753">
            <v>2988.5491499999998</v>
          </cell>
          <cell r="AF753" t="str">
            <v>исключается из расчета</v>
          </cell>
        </row>
        <row r="754">
          <cell r="B754" t="str">
            <v>внеплановый</v>
          </cell>
          <cell r="E754">
            <v>404.80900000000003</v>
          </cell>
          <cell r="AF754" t="str">
            <v>исключается из расчета</v>
          </cell>
        </row>
        <row r="755">
          <cell r="B755" t="str">
            <v>внеплановый</v>
          </cell>
          <cell r="E755">
            <v>100.51875</v>
          </cell>
          <cell r="AF755" t="str">
            <v>нет</v>
          </cell>
        </row>
        <row r="756">
          <cell r="B756" t="str">
            <v>внеплановый</v>
          </cell>
          <cell r="E756">
            <v>121.62148000000001</v>
          </cell>
          <cell r="AF756" t="str">
            <v>нет</v>
          </cell>
        </row>
        <row r="757">
          <cell r="B757" t="str">
            <v>удален</v>
          </cell>
          <cell r="E757">
            <v>20277.868432518258</v>
          </cell>
          <cell r="AF757" t="str">
            <v>-</v>
          </cell>
        </row>
        <row r="758">
          <cell r="B758" t="str">
            <v>срочный</v>
          </cell>
          <cell r="E758">
            <v>2112.3142600000001</v>
          </cell>
          <cell r="AF758" t="str">
            <v>исключается из расчета</v>
          </cell>
        </row>
        <row r="759">
          <cell r="B759" t="str">
            <v>срочный</v>
          </cell>
          <cell r="E759">
            <v>145.80445</v>
          </cell>
          <cell r="AF759" t="str">
            <v>нет</v>
          </cell>
        </row>
        <row r="760">
          <cell r="B760" t="str">
            <v>внеплановый</v>
          </cell>
          <cell r="E760">
            <v>67.8</v>
          </cell>
          <cell r="AF760" t="str">
            <v>исключается из расчета</v>
          </cell>
        </row>
        <row r="761">
          <cell r="B761" t="str">
            <v>внеплановый</v>
          </cell>
          <cell r="E761">
            <v>242</v>
          </cell>
          <cell r="AF761" t="str">
            <v>да</v>
          </cell>
        </row>
        <row r="762">
          <cell r="B762" t="str">
            <v>срочный</v>
          </cell>
          <cell r="E762">
            <v>25861.893319999999</v>
          </cell>
          <cell r="AF762" t="str">
            <v>исключается из расчета</v>
          </cell>
        </row>
        <row r="763">
          <cell r="B763" t="str">
            <v>удален</v>
          </cell>
          <cell r="E763">
            <v>20683.201752518264</v>
          </cell>
          <cell r="AF763" t="str">
            <v>-</v>
          </cell>
        </row>
        <row r="764">
          <cell r="B764" t="str">
            <v>срочный</v>
          </cell>
          <cell r="E764">
            <v>294.09348</v>
          </cell>
          <cell r="AF764" t="str">
            <v>исключается из расчета</v>
          </cell>
        </row>
        <row r="765">
          <cell r="B765" t="str">
            <v>срочный</v>
          </cell>
          <cell r="E765">
            <v>2932.62372</v>
          </cell>
          <cell r="AF765" t="str">
            <v>исключается из расчета</v>
          </cell>
        </row>
        <row r="766">
          <cell r="B766" t="str">
            <v>внеплановый</v>
          </cell>
          <cell r="E766">
            <v>736.10389999999995</v>
          </cell>
          <cell r="AF766" t="str">
            <v>да</v>
          </cell>
        </row>
        <row r="767">
          <cell r="B767" t="str">
            <v>внеплановый</v>
          </cell>
          <cell r="E767">
            <v>320.57979999999998</v>
          </cell>
          <cell r="AF767" t="str">
            <v>нет</v>
          </cell>
        </row>
        <row r="768">
          <cell r="B768" t="str">
            <v>срочный</v>
          </cell>
          <cell r="E768">
            <v>1107.69</v>
          </cell>
          <cell r="AF768" t="str">
            <v>исключается из расчета</v>
          </cell>
        </row>
        <row r="769">
          <cell r="B769" t="str">
            <v>срочный</v>
          </cell>
          <cell r="E769">
            <v>226.53856999999999</v>
          </cell>
          <cell r="AF769" t="str">
            <v>исключается из расчета</v>
          </cell>
        </row>
        <row r="770">
          <cell r="B770" t="str">
            <v>срочный</v>
          </cell>
          <cell r="E770">
            <v>2290.779</v>
          </cell>
          <cell r="AF770" t="str">
            <v>исключается из расчета</v>
          </cell>
        </row>
        <row r="771">
          <cell r="B771" t="str">
            <v>внеплановый</v>
          </cell>
          <cell r="E771">
            <v>205</v>
          </cell>
          <cell r="AF771" t="str">
            <v>исключается из расчета</v>
          </cell>
        </row>
        <row r="772">
          <cell r="B772" t="str">
            <v>внеплановый</v>
          </cell>
          <cell r="E772">
            <v>204439.10337</v>
          </cell>
          <cell r="AF772" t="str">
            <v>исключается из расчета</v>
          </cell>
        </row>
        <row r="773">
          <cell r="B773" t="str">
            <v>внеплановый</v>
          </cell>
          <cell r="E773">
            <v>64336.811240000003</v>
          </cell>
          <cell r="AF773" t="str">
            <v>исключается из расчета</v>
          </cell>
        </row>
        <row r="774">
          <cell r="B774" t="str">
            <v>срочный</v>
          </cell>
          <cell r="E774">
            <v>166.40011999999999</v>
          </cell>
          <cell r="AF774" t="str">
            <v>исключается из расчета</v>
          </cell>
        </row>
        <row r="775">
          <cell r="B775" t="str">
            <v>внеплановый</v>
          </cell>
          <cell r="E775">
            <v>139.52340000000001</v>
          </cell>
          <cell r="AF775" t="str">
            <v>да</v>
          </cell>
        </row>
        <row r="776">
          <cell r="B776" t="str">
            <v>внеплановый</v>
          </cell>
          <cell r="E776">
            <v>410.23104000000001</v>
          </cell>
          <cell r="AF776" t="str">
            <v>да</v>
          </cell>
        </row>
        <row r="777">
          <cell r="B777" t="str">
            <v>внеплановый</v>
          </cell>
          <cell r="E777">
            <v>1386.6605999999999</v>
          </cell>
          <cell r="AF777" t="str">
            <v>да</v>
          </cell>
        </row>
        <row r="778">
          <cell r="B778" t="str">
            <v>внеплановый</v>
          </cell>
          <cell r="E778">
            <v>94.028000000000006</v>
          </cell>
          <cell r="AF778" t="str">
            <v>да</v>
          </cell>
        </row>
        <row r="779">
          <cell r="B779" t="str">
            <v>внеплановый</v>
          </cell>
          <cell r="E779">
            <v>3123.4663300000002</v>
          </cell>
          <cell r="AF779" t="str">
            <v>нет</v>
          </cell>
        </row>
        <row r="780">
          <cell r="B780" t="str">
            <v>внеплановый</v>
          </cell>
          <cell r="E780">
            <v>579.19500000000005</v>
          </cell>
          <cell r="AF780" t="str">
            <v>да</v>
          </cell>
        </row>
        <row r="781">
          <cell r="B781" t="str">
            <v>внеплановый</v>
          </cell>
          <cell r="E781">
            <v>187</v>
          </cell>
          <cell r="AF781" t="str">
            <v>нет</v>
          </cell>
        </row>
        <row r="782">
          <cell r="B782" t="str">
            <v>внеплановый</v>
          </cell>
          <cell r="E782">
            <v>1597</v>
          </cell>
          <cell r="AF782" t="str">
            <v>да</v>
          </cell>
        </row>
        <row r="783">
          <cell r="B783" t="str">
            <v>внеплановый</v>
          </cell>
          <cell r="E783">
            <v>3525.4964199999999</v>
          </cell>
          <cell r="AF783" t="str">
            <v>да</v>
          </cell>
        </row>
        <row r="784">
          <cell r="B784" t="str">
            <v>срочный</v>
          </cell>
          <cell r="E784">
            <v>605.21</v>
          </cell>
          <cell r="AF784" t="str">
            <v>исключается из расчета</v>
          </cell>
        </row>
        <row r="785">
          <cell r="B785" t="str">
            <v>-</v>
          </cell>
          <cell r="E785">
            <v>20943.991602518261</v>
          </cell>
          <cell r="AF785" t="str">
            <v>-</v>
          </cell>
        </row>
        <row r="786">
          <cell r="B786" t="str">
            <v>внеплановый</v>
          </cell>
          <cell r="E786">
            <v>9903.9547999999995</v>
          </cell>
          <cell r="AF786" t="str">
            <v>нет</v>
          </cell>
        </row>
      </sheetData>
      <sheetData sheetId="1"/>
      <sheetData sheetId="2">
        <row r="4">
          <cell r="O4" t="str">
            <v>исключается из расчета</v>
          </cell>
        </row>
      </sheetData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ожение 20"/>
      <sheetName val="Лист1"/>
      <sheetName val="1"/>
    </sheetNames>
    <sheetDataSet>
      <sheetData sheetId="0"/>
      <sheetData sheetId="1">
        <row r="2">
          <cell r="K2" t="str">
            <v>Детализация (затраты 2018)</v>
          </cell>
          <cell r="O2" t="str">
            <v>да</v>
          </cell>
        </row>
        <row r="3">
          <cell r="O3" t="str">
            <v>нет</v>
          </cell>
        </row>
        <row r="4">
          <cell r="O4" t="str">
            <v>исключается из расчета</v>
          </cell>
        </row>
      </sheetData>
      <sheetData sheetId="2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ериод"/>
      <sheetName val="Справка по КПЗ"/>
      <sheetName val=" КПЗ"/>
      <sheetName val="св смсп"/>
      <sheetName val="КПЗ Корректировка "/>
      <sheetName val="ОПЗ"/>
      <sheetName val="Отчет_ОПЗ"/>
      <sheetName val="Внеплан"/>
      <sheetName val="Склад"/>
      <sheetName val="Способ закупки"/>
      <sheetName val="Динамика исполнения плана"/>
      <sheetName val="Итог "/>
      <sheetName val="Способ закупки Усеч"/>
      <sheetName val="Итог  Усеч (-снято)"/>
      <sheetName val="Итог  Усеч (шаблон)"/>
      <sheetName val="Итог  Усеч "/>
      <sheetName val="Итог_Усеч (новый)"/>
      <sheetName val="Динамика исполнения плана Усеч"/>
      <sheetName val="Справочник"/>
      <sheetName val="План закупок"/>
      <sheetName val=" не начатые"/>
      <sheetName val=" не завершенные"/>
      <sheetName val="процедуры не завер в план"/>
      <sheetName val="СМСП-ОКДП"/>
      <sheetName val="Спр-к ответственные"/>
      <sheetName val="Спр-к исключений"/>
      <sheetName val="СМСП-ОКПД2"/>
      <sheetName val="Справка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>
        <row r="1">
          <cell r="S1" t="str">
            <v>Кол-во участников</v>
          </cell>
          <cell r="T1" t="str">
            <v>Причины несостоявшихся процедур</v>
          </cell>
        </row>
        <row r="3">
          <cell r="O3" t="str">
            <v>Длительная подготовка документации инициатором</v>
          </cell>
          <cell r="P3" t="str">
            <v>Подано менее 3-х предложений</v>
          </cell>
          <cell r="R3" t="str">
            <v>Увеличение поставщиком отпускных цен</v>
          </cell>
          <cell r="S3" t="str">
            <v>нет участников</v>
          </cell>
          <cell r="T3" t="str">
            <v xml:space="preserve">Заказчиком не согласованы замены. </v>
          </cell>
          <cell r="U3" t="str">
            <v>новая закупка ТД</v>
          </cell>
          <cell r="V3" t="str">
            <v>необосновано</v>
          </cell>
          <cell r="W3" t="str">
            <v>Повторное проведение</v>
          </cell>
        </row>
        <row r="4">
          <cell r="O4" t="str">
            <v>Планируется удаление лота</v>
          </cell>
          <cell r="P4" t="str">
            <v>Длительное согласование заказчиком технического заключения</v>
          </cell>
          <cell r="Q4" t="str">
            <v>Изменение стоимости по прямой закупке</v>
          </cell>
          <cell r="S4" t="str">
            <v>один участник</v>
          </cell>
          <cell r="T4" t="str">
            <v>Занижена стоимость лота</v>
          </cell>
          <cell r="U4" t="str">
            <v>Несостоявшаяся на ЭТП</v>
          </cell>
          <cell r="V4" t="str">
            <v>несостоявшиеся</v>
          </cell>
          <cell r="W4" t="str">
            <v>СЗ на ЦЗК</v>
          </cell>
        </row>
        <row r="5">
          <cell r="O5" t="str">
            <v>закупка РУ-КОМ</v>
          </cell>
          <cell r="P5" t="str">
            <v xml:space="preserve">Повторное проведение процедуры </v>
          </cell>
          <cell r="Q5" t="str">
            <v>Замена на альтернативную продукцию с более низкой стоимостью</v>
          </cell>
          <cell r="S5" t="str">
            <v>два участника</v>
          </cell>
          <cell r="T5" t="str">
            <v>Не подано предложений, удовлетворяющих требованиям заказчика</v>
          </cell>
          <cell r="U5" t="str">
            <v>несостоявшаяся простая</v>
          </cell>
          <cell r="V5" t="str">
            <v>обосновано</v>
          </cell>
          <cell r="W5" t="str">
            <v>Решение не принято</v>
          </cell>
        </row>
        <row r="6">
          <cell r="P6" t="str">
            <v>Изменение способа закупки с запрос предложений на прямую</v>
          </cell>
          <cell r="Q6" t="str">
            <v>Оптимизация сметной документации</v>
          </cell>
          <cell r="S6" t="str">
            <v>три участника и более</v>
          </cell>
          <cell r="T6" t="str">
            <v>Платное участие, маленький обьем</v>
          </cell>
          <cell r="U6" t="str">
            <v>дефектация во время ремонта</v>
          </cell>
          <cell r="V6" t="str">
            <v>частично обосновано</v>
          </cell>
        </row>
        <row r="7">
          <cell r="P7" t="str">
            <v>Отклонение контрагента СБ</v>
          </cell>
          <cell r="Q7" t="str">
            <v>Уменьшение объема поставки</v>
          </cell>
          <cell r="T7" t="str">
            <v>Приглашенные организации не заинтересованны в маленьком объеме работ при полной загрузке предприятия.</v>
          </cell>
          <cell r="U7" t="str">
            <v>ИП "200+200"</v>
          </cell>
        </row>
        <row r="8">
          <cell r="P8" t="str">
            <v>Изменение способа закупки с простой на запрос предложений</v>
          </cell>
          <cell r="Q8" t="str">
            <v>В связи с обезличиванием номенклатуры</v>
          </cell>
          <cell r="T8" t="str">
            <v xml:space="preserve">Участники не являются СМСП. </v>
          </cell>
          <cell r="U8" t="str">
            <v>Новомарусино</v>
          </cell>
        </row>
        <row r="9">
          <cell r="P9" t="str">
            <v>Позднее предоставление КЛ, протокола</v>
          </cell>
          <cell r="Q9" t="str">
            <v>Частичное снятие заявок</v>
          </cell>
          <cell r="T9" t="str">
            <v>Цена лота не занижена</v>
          </cell>
          <cell r="U9" t="str">
            <v>передача работ в ДЗО</v>
          </cell>
        </row>
        <row r="10">
          <cell r="P10" t="str">
            <v>Поздний срок начала процедуры</v>
          </cell>
          <cell r="Q10" t="str">
            <v>Уменьшение объема работ</v>
          </cell>
          <cell r="T10" t="str">
            <v>Потенциальные участники не заинтересованы в данном объекте, загруженность аналогичными работами</v>
          </cell>
          <cell r="U10" t="str">
            <v>перепродажи</v>
          </cell>
        </row>
        <row r="11">
          <cell r="P11" t="str">
            <v>Продление процедуры на ЭТП</v>
          </cell>
          <cell r="Q11" t="str">
            <v>Уменьшение объема работ в связи с секвестированием</v>
          </cell>
          <cell r="T11" t="str">
            <v>Участники не являются СМСП, цена лота занижена</v>
          </cell>
          <cell r="U11" t="str">
            <v>решение УК</v>
          </cell>
        </row>
        <row r="12">
          <cell r="P12" t="str">
            <v>Процедура снята, планируется изменение способа закупки с запрос предложений на прямую</v>
          </cell>
          <cell r="Q12" t="str">
            <v>Услуги банков</v>
          </cell>
          <cell r="U12" t="str">
            <v>создание подразделения "Тепловые сети"</v>
          </cell>
        </row>
        <row r="13">
          <cell r="P13" t="str">
            <v>Процедура не проводилась</v>
          </cell>
          <cell r="U13" t="str">
            <v>изменение по ранее плановой закупке</v>
          </cell>
        </row>
        <row r="14">
          <cell r="P14" t="str">
            <v>Изначально запланирован длительный срок.</v>
          </cell>
          <cell r="U14" t="str">
            <v>отказ поставщика</v>
          </cell>
        </row>
        <row r="15">
          <cell r="P15" t="str">
            <v>Процедура снята. Снятие заявок заказчиком</v>
          </cell>
          <cell r="U15" t="str">
            <v>позднее предоставление ПСД (ИП)</v>
          </cell>
        </row>
        <row r="16">
          <cell r="U16" t="str">
            <v>авария</v>
          </cell>
        </row>
        <row r="17">
          <cell r="U17" t="str">
            <v>предписание Ростехнадзора</v>
          </cell>
        </row>
        <row r="18">
          <cell r="U18" t="str">
            <v>ИП АКВА-СИТИ</v>
          </cell>
        </row>
        <row r="19">
          <cell r="U19" t="str">
            <v>отказ от услуг поставщика</v>
          </cell>
        </row>
        <row r="20">
          <cell r="U20" t="str">
            <v>Корректировка вн/ср лота</v>
          </cell>
        </row>
        <row r="21">
          <cell r="U21" t="str">
            <v>Новая закупка</v>
          </cell>
        </row>
        <row r="22">
          <cell r="U22" t="str">
            <v>ИП</v>
          </cell>
        </row>
        <row r="23">
          <cell r="U23" t="str">
            <v>проведение совместной закупки</v>
          </cell>
        </row>
        <row r="24">
          <cell r="U24" t="str">
            <v>Программа повышения стоимости ГК СИБЭКО</v>
          </cell>
        </row>
        <row r="25">
          <cell r="U25" t="str">
            <v>Выполнение решений ремонтных и технических совещаний</v>
          </cell>
        </row>
        <row r="26">
          <cell r="U26" t="str">
            <v>Отказ от закупки</v>
          </cell>
        </row>
        <row r="27">
          <cell r="U27" t="str">
            <v>Создание АО "ТЭС"</v>
          </cell>
        </row>
        <row r="28">
          <cell r="U28" t="str">
            <v>Пополнение ав.запаса., обесп вновь прин объект и сотр</v>
          </cell>
        </row>
        <row r="29">
          <cell r="U29" t="str">
            <v>Банкротство поставщика</v>
          </cell>
        </row>
        <row r="30">
          <cell r="U30" t="str">
            <v>ТЭЦ-2. Сжигание не проектных углей марок Д и Г</v>
          </cell>
        </row>
        <row r="31">
          <cell r="U31" t="str">
            <v>ТЭЦ-5. Строительство багерной насосной</v>
          </cell>
        </row>
        <row r="32">
          <cell r="U32" t="str">
            <v>Реконструкция ПНС-2 ж/м Станиславский</v>
          </cell>
        </row>
        <row r="33">
          <cell r="U33" t="str">
            <v>строительство новых объектов</v>
          </cell>
        </row>
        <row r="34">
          <cell r="U34" t="str">
            <v>Модернизация изоляции магистральных тепловых сетей</v>
          </cell>
        </row>
        <row r="35">
          <cell r="U35" t="str">
            <v>Лот удален</v>
          </cell>
        </row>
        <row r="36">
          <cell r="U36" t="str">
            <v>неусеченные двнные</v>
          </cell>
        </row>
        <row r="37">
          <cell r="U37" t="str">
            <v>восстановление благоустройства после ремонта теплотрасс</v>
          </cell>
        </row>
        <row r="38">
          <cell r="U38" t="str">
            <v>секвестирование</v>
          </cell>
        </row>
      </sheetData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00-факт"/>
      <sheetName val="на 1 тут"/>
      <sheetName val="Воркута-99"/>
      <sheetName val="Воркута2000"/>
      <sheetName val="Воркута2002"/>
      <sheetName val="Лист1"/>
      <sheetName val="FES"/>
      <sheetName val="Позиция"/>
      <sheetName val="Кедровский"/>
      <sheetName val="Списки"/>
      <sheetName val="UGOL"/>
      <sheetName val="Перечень"/>
      <sheetName val="Справочник коды"/>
      <sheetName val="Лист2"/>
      <sheetName val="ВАРИАНТ 3 РАБОЧИЙ"/>
      <sheetName val="20"/>
      <sheetName val="23"/>
      <sheetName val="26"/>
      <sheetName val="27"/>
      <sheetName val="28"/>
      <sheetName val="21"/>
      <sheetName val="29"/>
      <sheetName val="Справочники"/>
      <sheetName val="25"/>
      <sheetName val="19"/>
      <sheetName val="22"/>
      <sheetName val="24"/>
      <sheetName val="TEHSHEET"/>
      <sheetName val="план 2000"/>
      <sheetName val="Перегруппировка"/>
      <sheetName val="ПрЭС"/>
      <sheetName val="Главная для ТП"/>
      <sheetName val="1.15 (д.б.)"/>
      <sheetName val="Заголовок"/>
      <sheetName val="ФОТ по месяцам"/>
      <sheetName val="Смета ДУ и ПД"/>
      <sheetName val="Главная"/>
      <sheetName val="на_1_тут"/>
      <sheetName val="ВАРИАНТ_3_РАБОЧИЙ"/>
      <sheetName val="план_2000"/>
      <sheetName val="Главная_для_ТП"/>
      <sheetName val="1_15_(д_б_)"/>
      <sheetName val="EKDEB90"/>
      <sheetName val="Смета_"/>
      <sheetName val="БДР"/>
      <sheetName val="прочие доходы"/>
      <sheetName val="ТЭП ТНС утв."/>
      <sheetName val="КПЭ"/>
      <sheetName val="ОНА,ОНО"/>
      <sheetName val="база подразделение"/>
      <sheetName val="база статьи затрат"/>
      <sheetName val="T0"/>
      <sheetName val="реестр сф 2012"/>
      <sheetName val="Т6"/>
      <sheetName val="1. свод филиалы"/>
      <sheetName val="1. ИА"/>
      <sheetName val="1. свод ЛЭ"/>
      <sheetName val="Смета2 проект. раб."/>
      <sheetName val="Drop down lists"/>
      <sheetName val="служебная"/>
      <sheetName val="Итоги"/>
      <sheetName val="список"/>
      <sheetName val="Гр5(о)"/>
      <sheetName val="共機J"/>
      <sheetName val="Сводка - лизинг"/>
      <sheetName val="SET"/>
      <sheetName val="Сведения"/>
      <sheetName val="База"/>
      <sheetName val="Свод"/>
      <sheetName val="перекрестка"/>
      <sheetName val="16"/>
      <sheetName val="18.2"/>
      <sheetName val="4"/>
      <sheetName val="6"/>
      <sheetName val="6 Списки"/>
      <sheetName val="15"/>
      <sheetName val="17.1"/>
      <sheetName val="2.3"/>
      <sheetName val="P2.1"/>
      <sheetName val="control"/>
      <sheetName val="Регионы"/>
      <sheetName val="NEW-PANEL"/>
      <sheetName val="Свод сметы"/>
      <sheetName val="Handbook"/>
      <sheetName val="Автозаполнение"/>
      <sheetName val="П.8."/>
      <sheetName val="БД"/>
      <sheetName val="ID ПС"/>
      <sheetName val="Информ-я о регулируемой орг-и"/>
      <sheetName val="Нормы325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ритерии за период СГ"/>
      <sheetName val="Критерии за август СГ"/>
      <sheetName val="ПЗ для СГ"/>
    </sheetNames>
    <definedNames>
      <definedName name="NotesHyp"/>
      <definedName name="USD"/>
    </definedNames>
    <sheetDataSet>
      <sheetData sheetId="0">
        <row r="10">
          <cell r="I10">
            <v>0.71947144592952617</v>
          </cell>
        </row>
      </sheetData>
      <sheetData sheetId="1"/>
      <sheetData sheetId="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З"/>
      <sheetName val="Отчет по исполнению КПЗ"/>
      <sheetName val="Внеплановые и аварийные закупки"/>
      <sheetName val="Статьи БДДС"/>
      <sheetName val="Распределение по статьям БДДС"/>
      <sheetName val="КПЗ для ОС"/>
      <sheetName val="Оценка ЗД"/>
      <sheetName val="Словарь"/>
      <sheetName val="Лист1"/>
      <sheetName val="Лист2"/>
      <sheetName val="Лист2 (2)"/>
      <sheetName val="п.7 ПП РФ 1352"/>
      <sheetName val="ПП1352 сектор план"/>
      <sheetName val="ПП1352"/>
    </sheetNames>
    <sheetDataSet>
      <sheetData sheetId="0"/>
      <sheetData sheetId="1">
        <row r="12">
          <cell r="A12">
            <v>0</v>
          </cell>
        </row>
      </sheetData>
      <sheetData sheetId="2"/>
      <sheetData sheetId="3"/>
      <sheetData sheetId="4"/>
      <sheetData sheetId="5"/>
      <sheetData sheetId="6">
        <row r="8">
          <cell r="B8" t="str">
            <v>МТР</v>
          </cell>
        </row>
      </sheetData>
      <sheetData sheetId="7">
        <row r="1">
          <cell r="A1" t="str">
            <v>МТР</v>
          </cell>
          <cell r="B1" t="str">
            <v>УСЗО</v>
          </cell>
          <cell r="G1" t="str">
            <v>Авар</v>
          </cell>
        </row>
        <row r="2">
          <cell r="A2" t="str">
            <v>Работы</v>
          </cell>
          <cell r="B2" t="str">
            <v>Общество</v>
          </cell>
        </row>
        <row r="3">
          <cell r="A3" t="str">
            <v>Услуги</v>
          </cell>
        </row>
      </sheetData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З"/>
      <sheetName val="Отчет по исполнению КПЗ"/>
      <sheetName val="Внеплановые и аварийные закупки"/>
      <sheetName val="Статьи БДДС"/>
      <sheetName val="Распределение по статьям БДДС"/>
      <sheetName val="КПЗ для ОС"/>
      <sheetName val="Словарь"/>
      <sheetName val="Лист2"/>
      <sheetName val="Лист1"/>
      <sheetName val="Справочник"/>
    </sheetNames>
    <sheetDataSet>
      <sheetData sheetId="0"/>
      <sheetData sheetId="1" refreshError="1"/>
      <sheetData sheetId="2" refreshError="1"/>
      <sheetData sheetId="3"/>
      <sheetData sheetId="4" refreshError="1"/>
      <sheetData sheetId="5" refreshError="1"/>
      <sheetData sheetId="6">
        <row r="1">
          <cell r="D1" t="str">
            <v>удален</v>
          </cell>
        </row>
      </sheetData>
      <sheetData sheetId="7" refreshError="1"/>
      <sheetData sheetId="8" refreshError="1"/>
      <sheetData sheetId="9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ериод"/>
      <sheetName val="ОПЗ"/>
      <sheetName val="свод"/>
      <sheetName val="Отчет_ОПЗ"/>
      <sheetName val="Критерии за январь-июнь"/>
      <sheetName val="Критерии за июнь"/>
      <sheetName val="Итог_Усеч"/>
      <sheetName val="Итог_полный"/>
      <sheetName val="Данные по договорам"/>
      <sheetName val="Переторжка по лотам ОПЗ 2017"/>
      <sheetName val="Справочник"/>
      <sheetName val="Лист2"/>
    </sheetNames>
    <sheetDataSet>
      <sheetData sheetId="0">
        <row r="2">
          <cell r="B2" t="str">
            <v>АО "РЭС"</v>
          </cell>
        </row>
        <row r="4">
          <cell r="C4">
            <v>43101</v>
          </cell>
        </row>
        <row r="5">
          <cell r="C5">
            <v>43281</v>
          </cell>
        </row>
      </sheetData>
      <sheetData sheetId="1"/>
      <sheetData sheetId="2"/>
      <sheetData sheetId="3">
        <row r="7">
          <cell r="B7" t="str">
            <v>КПЗ</v>
          </cell>
          <cell r="C7" t="str">
            <v>Работы и услуги</v>
          </cell>
          <cell r="E7">
            <v>43132</v>
          </cell>
          <cell r="F7">
            <v>43133</v>
          </cell>
          <cell r="G7">
            <v>43159</v>
          </cell>
          <cell r="H7">
            <v>43133</v>
          </cell>
          <cell r="I7" t="str">
            <v>состоялась</v>
          </cell>
          <cell r="J7">
            <v>1866.76252</v>
          </cell>
          <cell r="M7">
            <v>1866.76252</v>
          </cell>
          <cell r="Q7" t="str">
            <v>Закупка у единственного поставщика</v>
          </cell>
          <cell r="R7" t="str">
            <v>Закупка у единственного поставщика</v>
          </cell>
          <cell r="AJ7">
            <v>43175</v>
          </cell>
          <cell r="AK7">
            <v>1872.9055499999999</v>
          </cell>
          <cell r="AR7" t="str">
            <v>нет</v>
          </cell>
          <cell r="AS7" t="str">
            <v>обосновано</v>
          </cell>
          <cell r="AT7" t="str">
            <v xml:space="preserve"> </v>
          </cell>
          <cell r="AZ7">
            <v>0</v>
          </cell>
          <cell r="BA7" t="b">
            <v>1</v>
          </cell>
          <cell r="BB7">
            <v>42</v>
          </cell>
          <cell r="BC7">
            <v>6.1430299999999534</v>
          </cell>
          <cell r="BD7">
            <v>42</v>
          </cell>
        </row>
        <row r="8">
          <cell r="B8" t="str">
            <v>КПЗ</v>
          </cell>
          <cell r="C8" t="str">
            <v>Работы и услуги</v>
          </cell>
          <cell r="E8">
            <v>43132</v>
          </cell>
          <cell r="F8">
            <v>43132</v>
          </cell>
          <cell r="G8">
            <v>43190</v>
          </cell>
          <cell r="H8">
            <v>43151</v>
          </cell>
          <cell r="I8" t="str">
            <v>состоялась</v>
          </cell>
          <cell r="J8">
            <v>1973.9182800000001</v>
          </cell>
          <cell r="M8">
            <v>1513.90949</v>
          </cell>
          <cell r="Q8" t="str">
            <v>Запрос предложений</v>
          </cell>
          <cell r="R8" t="str">
            <v>Запрос предложений</v>
          </cell>
          <cell r="AJ8">
            <v>43194</v>
          </cell>
          <cell r="AK8">
            <v>1513.90949</v>
          </cell>
          <cell r="AR8" t="str">
            <v>нет</v>
          </cell>
          <cell r="AS8" t="str">
            <v>обосновано</v>
          </cell>
          <cell r="AT8" t="str">
            <v xml:space="preserve"> </v>
          </cell>
          <cell r="AZ8">
            <v>0.23304348242825942</v>
          </cell>
          <cell r="BA8" t="b">
            <v>1</v>
          </cell>
          <cell r="BB8">
            <v>43</v>
          </cell>
          <cell r="BC8">
            <v>0</v>
          </cell>
          <cell r="BD8">
            <v>62</v>
          </cell>
        </row>
        <row r="9">
          <cell r="B9" t="str">
            <v>КПЗ</v>
          </cell>
          <cell r="C9" t="str">
            <v>Работы и услуги</v>
          </cell>
          <cell r="E9">
            <v>43132</v>
          </cell>
          <cell r="F9">
            <v>43133</v>
          </cell>
          <cell r="G9">
            <v>43159</v>
          </cell>
          <cell r="H9">
            <v>43133</v>
          </cell>
          <cell r="I9" t="str">
            <v>состоялась</v>
          </cell>
          <cell r="J9">
            <v>1303.3940399999999</v>
          </cell>
          <cell r="M9">
            <v>1219.0899999999999</v>
          </cell>
          <cell r="Q9" t="str">
            <v>Закупка у единственного поставщика</v>
          </cell>
          <cell r="R9" t="str">
            <v>Закупка у единственного поставщика</v>
          </cell>
          <cell r="AJ9">
            <v>43157</v>
          </cell>
          <cell r="AK9">
            <v>1219.0930000000001</v>
          </cell>
          <cell r="AR9" t="str">
            <v>нет</v>
          </cell>
          <cell r="AS9" t="str">
            <v>обосновано</v>
          </cell>
          <cell r="AT9" t="str">
            <v xml:space="preserve"> </v>
          </cell>
          <cell r="AZ9">
            <v>6.4680393965895366E-2</v>
          </cell>
          <cell r="BA9" t="b">
            <v>1</v>
          </cell>
          <cell r="BB9">
            <v>24</v>
          </cell>
          <cell r="BC9">
            <v>3.0000000001564331E-3</v>
          </cell>
          <cell r="BD9">
            <v>24</v>
          </cell>
        </row>
        <row r="10">
          <cell r="B10" t="str">
            <v>КПЗ</v>
          </cell>
          <cell r="C10" t="str">
            <v>Работы и услуги</v>
          </cell>
          <cell r="E10">
            <v>43132</v>
          </cell>
          <cell r="F10">
            <v>43133</v>
          </cell>
          <cell r="G10">
            <v>43159</v>
          </cell>
          <cell r="H10">
            <v>43133</v>
          </cell>
          <cell r="I10" t="str">
            <v>состоялась</v>
          </cell>
          <cell r="J10">
            <v>1697.4227699999999</v>
          </cell>
          <cell r="M10">
            <v>1697.4227699999999</v>
          </cell>
          <cell r="Q10" t="str">
            <v>Закупка у единственного поставщика</v>
          </cell>
          <cell r="R10" t="str">
            <v>Закупка у единственного поставщика</v>
          </cell>
          <cell r="AJ10">
            <v>43157</v>
          </cell>
          <cell r="AK10">
            <v>699.29600000000005</v>
          </cell>
          <cell r="AR10" t="str">
            <v>нет</v>
          </cell>
          <cell r="AS10" t="str">
            <v>обосновано</v>
          </cell>
          <cell r="AT10" t="str">
            <v xml:space="preserve"> </v>
          </cell>
          <cell r="AZ10">
            <v>0</v>
          </cell>
          <cell r="BA10" t="b">
            <v>1</v>
          </cell>
          <cell r="BB10">
            <v>24</v>
          </cell>
          <cell r="BC10">
            <v>998.12676999999985</v>
          </cell>
          <cell r="BD10">
            <v>24</v>
          </cell>
        </row>
        <row r="11">
          <cell r="B11" t="str">
            <v>КПЗ удален</v>
          </cell>
          <cell r="C11" t="str">
            <v>Работы и услуги</v>
          </cell>
          <cell r="E11">
            <v>43252</v>
          </cell>
          <cell r="G11">
            <v>43312</v>
          </cell>
          <cell r="J11">
            <v>442.13938999999999</v>
          </cell>
          <cell r="Q11" t="str">
            <v>Запрос предложений</v>
          </cell>
          <cell r="R11" t="str">
            <v xml:space="preserve"> </v>
          </cell>
          <cell r="AR11" t="str">
            <v>нет</v>
          </cell>
          <cell r="AS11" t="str">
            <v>обосновано</v>
          </cell>
          <cell r="AT11" t="str">
            <v xml:space="preserve"> </v>
          </cell>
          <cell r="AZ11">
            <v>1</v>
          </cell>
          <cell r="BA11" t="str">
            <v xml:space="preserve"> </v>
          </cell>
          <cell r="BB11">
            <v>0</v>
          </cell>
          <cell r="BC11">
            <v>0</v>
          </cell>
          <cell r="BD11">
            <v>0</v>
          </cell>
        </row>
        <row r="12">
          <cell r="B12" t="str">
            <v>КПЗ</v>
          </cell>
          <cell r="C12" t="str">
            <v>Работы и услуги</v>
          </cell>
          <cell r="E12">
            <v>43221</v>
          </cell>
          <cell r="F12">
            <v>43227</v>
          </cell>
          <cell r="G12">
            <v>43281</v>
          </cell>
          <cell r="H12">
            <v>43248</v>
          </cell>
          <cell r="I12" t="str">
            <v>состоялась</v>
          </cell>
          <cell r="J12">
            <v>1713.08095</v>
          </cell>
          <cell r="M12">
            <v>950</v>
          </cell>
          <cell r="Q12" t="str">
            <v>Запрос предложений</v>
          </cell>
          <cell r="R12" t="str">
            <v>Запрос предложений</v>
          </cell>
          <cell r="AJ12">
            <v>43276</v>
          </cell>
          <cell r="AK12">
            <v>950</v>
          </cell>
          <cell r="AR12" t="str">
            <v>нет</v>
          </cell>
          <cell r="AS12" t="str">
            <v>обосновано</v>
          </cell>
          <cell r="AT12" t="str">
            <v xml:space="preserve"> </v>
          </cell>
          <cell r="AZ12">
            <v>0.4454436026505344</v>
          </cell>
          <cell r="BA12" t="b">
            <v>1</v>
          </cell>
          <cell r="BB12">
            <v>28</v>
          </cell>
          <cell r="BC12">
            <v>0</v>
          </cell>
          <cell r="BD12">
            <v>49</v>
          </cell>
        </row>
        <row r="13">
          <cell r="B13" t="str">
            <v>КПЗ удален</v>
          </cell>
          <cell r="C13" t="str">
            <v>Работы и услуги</v>
          </cell>
          <cell r="E13">
            <v>43110</v>
          </cell>
          <cell r="G13">
            <v>43159</v>
          </cell>
          <cell r="J13">
            <v>378.14235000000002</v>
          </cell>
          <cell r="Q13" t="str">
            <v>Запрос предложений</v>
          </cell>
          <cell r="R13" t="str">
            <v xml:space="preserve"> </v>
          </cell>
          <cell r="AR13" t="str">
            <v>нет</v>
          </cell>
          <cell r="AS13" t="str">
            <v>обосновано</v>
          </cell>
          <cell r="AT13" t="str">
            <v xml:space="preserve"> </v>
          </cell>
          <cell r="AZ13">
            <v>1</v>
          </cell>
          <cell r="BA13" t="str">
            <v xml:space="preserve"> </v>
          </cell>
          <cell r="BB13">
            <v>0</v>
          </cell>
          <cell r="BC13">
            <v>0</v>
          </cell>
          <cell r="BD13">
            <v>0</v>
          </cell>
        </row>
        <row r="14">
          <cell r="B14" t="str">
            <v>КПЗ</v>
          </cell>
          <cell r="C14" t="str">
            <v>Работы и услуги</v>
          </cell>
          <cell r="E14">
            <v>43110</v>
          </cell>
          <cell r="F14">
            <v>43124</v>
          </cell>
          <cell r="G14">
            <v>43159</v>
          </cell>
          <cell r="H14">
            <v>43164</v>
          </cell>
          <cell r="I14" t="str">
            <v>состоялась</v>
          </cell>
          <cell r="J14">
            <v>728.55223999999998</v>
          </cell>
          <cell r="M14">
            <v>700</v>
          </cell>
          <cell r="Q14" t="str">
            <v>Запрос предложений</v>
          </cell>
          <cell r="R14" t="str">
            <v>Запрос предложений</v>
          </cell>
          <cell r="AJ14">
            <v>43238</v>
          </cell>
          <cell r="AK14">
            <v>700</v>
          </cell>
          <cell r="AR14" t="str">
            <v>нет</v>
          </cell>
          <cell r="AS14" t="str">
            <v>обосновано</v>
          </cell>
          <cell r="AT14" t="str">
            <v xml:space="preserve"> </v>
          </cell>
          <cell r="AZ14">
            <v>3.9190381186666838E-2</v>
          </cell>
          <cell r="BA14" t="b">
            <v>0</v>
          </cell>
          <cell r="BB14">
            <v>74</v>
          </cell>
          <cell r="BC14">
            <v>0</v>
          </cell>
          <cell r="BD14">
            <v>114</v>
          </cell>
        </row>
        <row r="15">
          <cell r="B15" t="str">
            <v>КПЗ</v>
          </cell>
          <cell r="C15" t="str">
            <v>Работы и услуги</v>
          </cell>
          <cell r="E15">
            <v>43132</v>
          </cell>
          <cell r="F15">
            <v>43132</v>
          </cell>
          <cell r="G15">
            <v>43159</v>
          </cell>
          <cell r="H15">
            <v>43132</v>
          </cell>
          <cell r="I15" t="str">
            <v>состоялась</v>
          </cell>
          <cell r="J15">
            <v>863.11451999999997</v>
          </cell>
          <cell r="M15">
            <v>863.11451999999997</v>
          </cell>
          <cell r="Q15" t="str">
            <v>Закупка у единственного поставщика</v>
          </cell>
          <cell r="R15" t="str">
            <v>Закупка у единственного поставщика</v>
          </cell>
          <cell r="AJ15">
            <v>43153</v>
          </cell>
          <cell r="AK15">
            <v>863.11451999999997</v>
          </cell>
          <cell r="AR15" t="str">
            <v>нет</v>
          </cell>
          <cell r="AS15" t="str">
            <v>обосновано</v>
          </cell>
          <cell r="AT15" t="str">
            <v xml:space="preserve"> </v>
          </cell>
          <cell r="AZ15">
            <v>0</v>
          </cell>
          <cell r="BA15" t="b">
            <v>1</v>
          </cell>
          <cell r="BB15">
            <v>21</v>
          </cell>
          <cell r="BC15">
            <v>0</v>
          </cell>
          <cell r="BD15">
            <v>21</v>
          </cell>
        </row>
        <row r="16">
          <cell r="B16" t="str">
            <v>КПЗ</v>
          </cell>
          <cell r="C16" t="str">
            <v>Работы и услуги</v>
          </cell>
          <cell r="E16">
            <v>43132</v>
          </cell>
          <cell r="F16">
            <v>43132</v>
          </cell>
          <cell r="G16">
            <v>43159</v>
          </cell>
          <cell r="H16">
            <v>43132</v>
          </cell>
          <cell r="I16" t="str">
            <v>состоялась</v>
          </cell>
          <cell r="J16">
            <v>1294</v>
          </cell>
          <cell r="M16">
            <v>1294</v>
          </cell>
          <cell r="Q16" t="str">
            <v>Закупка у единственного поставщика</v>
          </cell>
          <cell r="R16" t="str">
            <v>Закупка у единственного поставщика</v>
          </cell>
          <cell r="AJ16">
            <v>43152</v>
          </cell>
          <cell r="AK16">
            <v>1294</v>
          </cell>
          <cell r="AR16" t="str">
            <v>нет</v>
          </cell>
          <cell r="AS16" t="str">
            <v>обосновано</v>
          </cell>
          <cell r="AT16" t="str">
            <v xml:space="preserve"> </v>
          </cell>
          <cell r="AZ16">
            <v>0</v>
          </cell>
          <cell r="BA16" t="b">
            <v>1</v>
          </cell>
          <cell r="BB16">
            <v>20</v>
          </cell>
          <cell r="BC16">
            <v>0</v>
          </cell>
          <cell r="BD16">
            <v>20</v>
          </cell>
        </row>
        <row r="17">
          <cell r="B17" t="str">
            <v>КПЗ</v>
          </cell>
          <cell r="C17" t="str">
            <v>Работы и услуги</v>
          </cell>
          <cell r="E17">
            <v>43132</v>
          </cell>
          <cell r="F17">
            <v>43132</v>
          </cell>
          <cell r="G17">
            <v>43159</v>
          </cell>
          <cell r="H17">
            <v>43132</v>
          </cell>
          <cell r="I17" t="str">
            <v>состоялась</v>
          </cell>
          <cell r="J17">
            <v>866</v>
          </cell>
          <cell r="M17">
            <v>866</v>
          </cell>
          <cell r="Q17" t="str">
            <v>Закупка у единственного поставщика</v>
          </cell>
          <cell r="R17" t="str">
            <v>Закупка у единственного поставщика</v>
          </cell>
          <cell r="AJ17">
            <v>43152</v>
          </cell>
          <cell r="AK17">
            <v>866</v>
          </cell>
          <cell r="AR17" t="str">
            <v>нет</v>
          </cell>
          <cell r="AS17" t="str">
            <v>обосновано</v>
          </cell>
          <cell r="AT17" t="str">
            <v xml:space="preserve"> </v>
          </cell>
          <cell r="AZ17">
            <v>0</v>
          </cell>
          <cell r="BA17" t="b">
            <v>1</v>
          </cell>
          <cell r="BB17">
            <v>20</v>
          </cell>
          <cell r="BC17">
            <v>0</v>
          </cell>
          <cell r="BD17">
            <v>20</v>
          </cell>
        </row>
        <row r="18">
          <cell r="B18" t="str">
            <v>КПЗ</v>
          </cell>
          <cell r="C18" t="str">
            <v>Работы и услуги</v>
          </cell>
          <cell r="E18">
            <v>43313</v>
          </cell>
          <cell r="G18">
            <v>43343</v>
          </cell>
          <cell r="J18">
            <v>180</v>
          </cell>
          <cell r="Q18" t="str">
            <v>Закупка у единственного поставщика</v>
          </cell>
          <cell r="R18" t="str">
            <v xml:space="preserve"> </v>
          </cell>
          <cell r="AR18" t="str">
            <v>нет</v>
          </cell>
          <cell r="AS18" t="str">
            <v>обосновано</v>
          </cell>
          <cell r="AT18" t="str">
            <v xml:space="preserve"> </v>
          </cell>
          <cell r="AZ18">
            <v>1</v>
          </cell>
          <cell r="BA18" t="str">
            <v xml:space="preserve"> </v>
          </cell>
          <cell r="BB18">
            <v>0</v>
          </cell>
          <cell r="BC18">
            <v>0</v>
          </cell>
          <cell r="BD18">
            <v>0</v>
          </cell>
        </row>
        <row r="19">
          <cell r="B19" t="str">
            <v>КПЗ</v>
          </cell>
          <cell r="C19" t="str">
            <v>Работы и услуги</v>
          </cell>
          <cell r="E19">
            <v>43101</v>
          </cell>
          <cell r="F19">
            <v>43131</v>
          </cell>
          <cell r="G19">
            <v>43159</v>
          </cell>
          <cell r="H19">
            <v>43147</v>
          </cell>
          <cell r="I19" t="str">
            <v>состоялась</v>
          </cell>
          <cell r="J19">
            <v>38998</v>
          </cell>
          <cell r="M19">
            <v>38998</v>
          </cell>
          <cell r="Q19" t="str">
            <v>Запрос предложений</v>
          </cell>
          <cell r="R19" t="str">
            <v>Запрос предложений</v>
          </cell>
          <cell r="AR19" t="str">
            <v>да</v>
          </cell>
          <cell r="AS19" t="str">
            <v>обосновано</v>
          </cell>
          <cell r="AT19" t="str">
            <v xml:space="preserve"> </v>
          </cell>
          <cell r="AZ19">
            <v>0</v>
          </cell>
          <cell r="BA19" t="b">
            <v>1</v>
          </cell>
          <cell r="BB19" t="str">
            <v>на согласовании</v>
          </cell>
          <cell r="BC19" t="str">
            <v>на согласовании</v>
          </cell>
          <cell r="BD19" t="str">
            <v>на согласовании</v>
          </cell>
        </row>
        <row r="20">
          <cell r="B20" t="str">
            <v>КПЗ</v>
          </cell>
          <cell r="C20" t="str">
            <v>Работы и услуги</v>
          </cell>
          <cell r="E20">
            <v>43101</v>
          </cell>
          <cell r="F20">
            <v>43159</v>
          </cell>
          <cell r="G20">
            <v>43159</v>
          </cell>
          <cell r="H20">
            <v>43178</v>
          </cell>
          <cell r="I20" t="str">
            <v>состоялась</v>
          </cell>
          <cell r="J20">
            <v>77765</v>
          </cell>
          <cell r="M20">
            <v>77765</v>
          </cell>
          <cell r="Q20" t="str">
            <v>Запрос предложений</v>
          </cell>
          <cell r="R20" t="str">
            <v>Запрос предложений</v>
          </cell>
          <cell r="AR20" t="str">
            <v>да</v>
          </cell>
          <cell r="AS20" t="str">
            <v>обосновано</v>
          </cell>
          <cell r="AT20" t="str">
            <v xml:space="preserve"> </v>
          </cell>
          <cell r="AZ20">
            <v>0</v>
          </cell>
          <cell r="BA20" t="b">
            <v>0</v>
          </cell>
          <cell r="BB20" t="str">
            <v>на согласовании</v>
          </cell>
          <cell r="BC20" t="str">
            <v>на согласовании</v>
          </cell>
          <cell r="BD20" t="str">
            <v>на согласовании</v>
          </cell>
        </row>
        <row r="21">
          <cell r="B21" t="str">
            <v>КПЗ удален</v>
          </cell>
          <cell r="C21" t="str">
            <v>Работы и услуги</v>
          </cell>
          <cell r="E21">
            <v>43191</v>
          </cell>
          <cell r="G21">
            <v>43220</v>
          </cell>
          <cell r="J21">
            <v>25544.135139999999</v>
          </cell>
          <cell r="Q21" t="str">
            <v>Закупка у единственного поставщика</v>
          </cell>
          <cell r="R21" t="str">
            <v xml:space="preserve"> </v>
          </cell>
          <cell r="AR21" t="str">
            <v>да</v>
          </cell>
          <cell r="AS21" t="str">
            <v>обосновано</v>
          </cell>
          <cell r="AT21" t="str">
            <v xml:space="preserve"> </v>
          </cell>
          <cell r="AZ21">
            <v>1</v>
          </cell>
          <cell r="BA21" t="str">
            <v xml:space="preserve"> </v>
          </cell>
          <cell r="BB21">
            <v>0</v>
          </cell>
          <cell r="BC21">
            <v>0</v>
          </cell>
          <cell r="BD21">
            <v>0</v>
          </cell>
        </row>
        <row r="22">
          <cell r="B22" t="str">
            <v>КПЗ</v>
          </cell>
          <cell r="C22" t="str">
            <v>Работы и услуги</v>
          </cell>
          <cell r="E22">
            <v>43101</v>
          </cell>
          <cell r="F22">
            <v>43131</v>
          </cell>
          <cell r="G22">
            <v>43131</v>
          </cell>
          <cell r="H22">
            <v>43131</v>
          </cell>
          <cell r="I22" t="str">
            <v>состоялась</v>
          </cell>
          <cell r="J22">
            <v>265.56371999999999</v>
          </cell>
          <cell r="M22">
            <v>265.56371999999999</v>
          </cell>
          <cell r="Q22" t="str">
            <v>Закупка у единственного поставщика</v>
          </cell>
          <cell r="R22" t="str">
            <v>Закупка у единственного поставщика</v>
          </cell>
          <cell r="AJ22">
            <v>43130</v>
          </cell>
          <cell r="AK22">
            <v>265.56371999999999</v>
          </cell>
          <cell r="AR22" t="str">
            <v>нет</v>
          </cell>
          <cell r="AS22" t="str">
            <v>обосновано</v>
          </cell>
          <cell r="AT22" t="str">
            <v xml:space="preserve"> </v>
          </cell>
          <cell r="AZ22">
            <v>0</v>
          </cell>
          <cell r="BA22" t="b">
            <v>1</v>
          </cell>
          <cell r="BB22">
            <v>-1</v>
          </cell>
          <cell r="BC22">
            <v>0</v>
          </cell>
          <cell r="BD22">
            <v>-1</v>
          </cell>
        </row>
        <row r="23">
          <cell r="B23" t="str">
            <v>КПЗ удален</v>
          </cell>
          <cell r="C23" t="str">
            <v>Работы и услуги</v>
          </cell>
          <cell r="E23">
            <v>43101</v>
          </cell>
          <cell r="G23">
            <v>43131</v>
          </cell>
          <cell r="J23">
            <v>718.86649</v>
          </cell>
          <cell r="Q23" t="str">
            <v>Закупка у единственного поставщика</v>
          </cell>
          <cell r="R23" t="str">
            <v xml:space="preserve"> </v>
          </cell>
          <cell r="AR23" t="str">
            <v>нет</v>
          </cell>
          <cell r="AS23" t="str">
            <v>обосновано</v>
          </cell>
          <cell r="AT23" t="str">
            <v xml:space="preserve"> </v>
          </cell>
          <cell r="AZ23">
            <v>1</v>
          </cell>
          <cell r="BA23" t="str">
            <v xml:space="preserve"> </v>
          </cell>
          <cell r="BB23">
            <v>0</v>
          </cell>
          <cell r="BC23">
            <v>0</v>
          </cell>
          <cell r="BD23">
            <v>0</v>
          </cell>
        </row>
        <row r="24">
          <cell r="B24" t="str">
            <v>КПЗ удален</v>
          </cell>
          <cell r="C24" t="str">
            <v>Работы и услуги</v>
          </cell>
          <cell r="E24">
            <v>43191</v>
          </cell>
          <cell r="G24">
            <v>43220</v>
          </cell>
          <cell r="J24">
            <v>350.61935999999997</v>
          </cell>
          <cell r="Q24" t="str">
            <v>Закупка у единственного поставщика</v>
          </cell>
          <cell r="R24" t="str">
            <v xml:space="preserve"> </v>
          </cell>
          <cell r="AR24" t="str">
            <v>нет</v>
          </cell>
          <cell r="AS24" t="str">
            <v>обосновано</v>
          </cell>
          <cell r="AT24" t="str">
            <v xml:space="preserve"> </v>
          </cell>
          <cell r="AZ24">
            <v>1</v>
          </cell>
          <cell r="BA24" t="str">
            <v xml:space="preserve"> </v>
          </cell>
          <cell r="BB24">
            <v>0</v>
          </cell>
          <cell r="BC24">
            <v>0</v>
          </cell>
          <cell r="BD24">
            <v>0</v>
          </cell>
        </row>
        <row r="25">
          <cell r="B25" t="str">
            <v>КПЗ удален</v>
          </cell>
          <cell r="C25" t="str">
            <v>Работы и услуги</v>
          </cell>
          <cell r="E25">
            <v>43101</v>
          </cell>
          <cell r="G25">
            <v>43159</v>
          </cell>
          <cell r="J25">
            <v>274.12272000000002</v>
          </cell>
          <cell r="Q25" t="str">
            <v>Запрос предложений</v>
          </cell>
          <cell r="R25" t="str">
            <v xml:space="preserve"> </v>
          </cell>
          <cell r="AR25" t="str">
            <v>нет</v>
          </cell>
          <cell r="AS25" t="str">
            <v>обосновано</v>
          </cell>
          <cell r="AT25" t="str">
            <v xml:space="preserve"> </v>
          </cell>
          <cell r="AZ25">
            <v>1</v>
          </cell>
          <cell r="BA25" t="str">
            <v xml:space="preserve"> </v>
          </cell>
          <cell r="BB25">
            <v>0</v>
          </cell>
          <cell r="BC25">
            <v>0</v>
          </cell>
          <cell r="BD25">
            <v>0</v>
          </cell>
        </row>
        <row r="26">
          <cell r="B26" t="str">
            <v>КПЗ удален</v>
          </cell>
          <cell r="C26" t="str">
            <v>Работы и услуги</v>
          </cell>
          <cell r="E26">
            <v>43101</v>
          </cell>
          <cell r="G26">
            <v>43159</v>
          </cell>
          <cell r="J26">
            <v>274.12272000000002</v>
          </cell>
          <cell r="Q26" t="str">
            <v>Запрос предложений</v>
          </cell>
          <cell r="R26" t="str">
            <v xml:space="preserve"> </v>
          </cell>
          <cell r="AR26" t="str">
            <v>нет</v>
          </cell>
          <cell r="AS26" t="str">
            <v>обосновано</v>
          </cell>
          <cell r="AT26" t="str">
            <v xml:space="preserve"> </v>
          </cell>
          <cell r="AZ26">
            <v>1</v>
          </cell>
          <cell r="BA26" t="str">
            <v xml:space="preserve"> </v>
          </cell>
          <cell r="BB26">
            <v>0</v>
          </cell>
          <cell r="BC26">
            <v>0</v>
          </cell>
          <cell r="BD26">
            <v>0</v>
          </cell>
        </row>
        <row r="27">
          <cell r="B27" t="str">
            <v>КПЗ удален</v>
          </cell>
          <cell r="C27" t="str">
            <v>Работы и услуги</v>
          </cell>
          <cell r="E27">
            <v>43101</v>
          </cell>
          <cell r="G27">
            <v>43159</v>
          </cell>
          <cell r="J27">
            <v>274.12272000000002</v>
          </cell>
          <cell r="Q27" t="str">
            <v>Запрос предложений</v>
          </cell>
          <cell r="R27" t="str">
            <v xml:space="preserve"> </v>
          </cell>
          <cell r="AR27" t="str">
            <v>нет</v>
          </cell>
          <cell r="AS27" t="str">
            <v>обосновано</v>
          </cell>
          <cell r="AT27" t="str">
            <v xml:space="preserve"> </v>
          </cell>
          <cell r="AZ27">
            <v>1</v>
          </cell>
          <cell r="BA27" t="str">
            <v xml:space="preserve"> </v>
          </cell>
          <cell r="BB27">
            <v>0</v>
          </cell>
          <cell r="BC27">
            <v>0</v>
          </cell>
          <cell r="BD27">
            <v>0</v>
          </cell>
        </row>
        <row r="28">
          <cell r="B28" t="str">
            <v>КПЗ удален</v>
          </cell>
          <cell r="C28" t="str">
            <v>Работы и услуги</v>
          </cell>
          <cell r="E28">
            <v>43101</v>
          </cell>
          <cell r="G28">
            <v>43159</v>
          </cell>
          <cell r="J28">
            <v>156.64156</v>
          </cell>
          <cell r="Q28" t="str">
            <v>Запрос предложений</v>
          </cell>
          <cell r="R28" t="str">
            <v xml:space="preserve"> </v>
          </cell>
          <cell r="AR28" t="str">
            <v>нет</v>
          </cell>
          <cell r="AS28" t="str">
            <v>обосновано</v>
          </cell>
          <cell r="AT28" t="str">
            <v xml:space="preserve"> </v>
          </cell>
          <cell r="AZ28">
            <v>1</v>
          </cell>
          <cell r="BA28" t="str">
            <v xml:space="preserve"> </v>
          </cell>
          <cell r="BB28">
            <v>0</v>
          </cell>
          <cell r="BC28">
            <v>0</v>
          </cell>
          <cell r="BD28">
            <v>0</v>
          </cell>
        </row>
        <row r="29">
          <cell r="B29" t="str">
            <v>КПЗ удален</v>
          </cell>
          <cell r="C29" t="str">
            <v>Работы и услуги</v>
          </cell>
          <cell r="E29">
            <v>43101</v>
          </cell>
          <cell r="G29">
            <v>43159</v>
          </cell>
          <cell r="J29">
            <v>113.17695999999999</v>
          </cell>
          <cell r="Q29" t="str">
            <v>Запрос предложений</v>
          </cell>
          <cell r="R29" t="str">
            <v xml:space="preserve"> </v>
          </cell>
          <cell r="AR29" t="str">
            <v>нет</v>
          </cell>
          <cell r="AS29" t="str">
            <v>обосновано</v>
          </cell>
          <cell r="AT29" t="str">
            <v xml:space="preserve"> </v>
          </cell>
          <cell r="AZ29">
            <v>1</v>
          </cell>
          <cell r="BA29" t="str">
            <v xml:space="preserve"> </v>
          </cell>
          <cell r="BB29">
            <v>0</v>
          </cell>
          <cell r="BC29">
            <v>0</v>
          </cell>
          <cell r="BD29">
            <v>0</v>
          </cell>
        </row>
        <row r="30">
          <cell r="B30" t="str">
            <v>КПЗ удален</v>
          </cell>
          <cell r="C30" t="str">
            <v>Работы и услуги</v>
          </cell>
          <cell r="E30">
            <v>43132</v>
          </cell>
          <cell r="G30">
            <v>43190</v>
          </cell>
          <cell r="J30">
            <v>197.48</v>
          </cell>
          <cell r="Q30" t="str">
            <v>Запрос предложений</v>
          </cell>
          <cell r="R30" t="str">
            <v xml:space="preserve"> </v>
          </cell>
          <cell r="AR30" t="str">
            <v>нет</v>
          </cell>
          <cell r="AS30" t="str">
            <v>обосновано</v>
          </cell>
          <cell r="AT30" t="str">
            <v xml:space="preserve"> </v>
          </cell>
          <cell r="AZ30">
            <v>1</v>
          </cell>
          <cell r="BA30" t="str">
            <v xml:space="preserve"> </v>
          </cell>
          <cell r="BB30">
            <v>0</v>
          </cell>
          <cell r="BC30">
            <v>0</v>
          </cell>
          <cell r="BD30">
            <v>0</v>
          </cell>
        </row>
        <row r="31">
          <cell r="B31" t="str">
            <v>КПЗ</v>
          </cell>
          <cell r="C31" t="str">
            <v>ТМЦ</v>
          </cell>
          <cell r="E31">
            <v>43344</v>
          </cell>
          <cell r="G31">
            <v>43404</v>
          </cell>
          <cell r="J31">
            <v>980.35865000000001</v>
          </cell>
          <cell r="Q31" t="str">
            <v>Запрос предложений</v>
          </cell>
          <cell r="R31" t="str">
            <v xml:space="preserve"> </v>
          </cell>
          <cell r="AR31" t="str">
            <v>нет</v>
          </cell>
          <cell r="AS31" t="str">
            <v>обосновано</v>
          </cell>
          <cell r="AT31" t="str">
            <v xml:space="preserve"> </v>
          </cell>
          <cell r="AZ31">
            <v>1</v>
          </cell>
          <cell r="BA31" t="str">
            <v xml:space="preserve"> </v>
          </cell>
          <cell r="BB31">
            <v>0</v>
          </cell>
          <cell r="BC31">
            <v>0</v>
          </cell>
          <cell r="BD31">
            <v>0</v>
          </cell>
        </row>
        <row r="32">
          <cell r="B32" t="str">
            <v>КПЗ удален</v>
          </cell>
          <cell r="C32" t="str">
            <v>ТМЦ</v>
          </cell>
          <cell r="E32">
            <v>43221</v>
          </cell>
          <cell r="G32">
            <v>43281</v>
          </cell>
          <cell r="J32">
            <v>201.92247</v>
          </cell>
          <cell r="Q32" t="str">
            <v>Запрос предложений</v>
          </cell>
          <cell r="R32" t="str">
            <v xml:space="preserve"> </v>
          </cell>
          <cell r="AR32" t="str">
            <v>нет</v>
          </cell>
          <cell r="AS32" t="str">
            <v>обосновано</v>
          </cell>
          <cell r="AT32" t="str">
            <v xml:space="preserve"> </v>
          </cell>
          <cell r="AZ32">
            <v>1</v>
          </cell>
          <cell r="BA32" t="str">
            <v xml:space="preserve"> </v>
          </cell>
          <cell r="BB32">
            <v>0</v>
          </cell>
          <cell r="BC32">
            <v>0</v>
          </cell>
          <cell r="BD32">
            <v>0</v>
          </cell>
        </row>
        <row r="33">
          <cell r="B33" t="str">
            <v>КПЗ</v>
          </cell>
          <cell r="C33" t="str">
            <v>Работы и услуги</v>
          </cell>
          <cell r="E33">
            <v>43191</v>
          </cell>
          <cell r="G33">
            <v>43251</v>
          </cell>
          <cell r="J33">
            <v>330</v>
          </cell>
          <cell r="Q33" t="str">
            <v>Запрос предложений</v>
          </cell>
          <cell r="R33" t="str">
            <v xml:space="preserve"> </v>
          </cell>
          <cell r="AR33" t="str">
            <v>нет</v>
          </cell>
          <cell r="AS33" t="str">
            <v>обосновано</v>
          </cell>
          <cell r="AT33" t="str">
            <v xml:space="preserve"> </v>
          </cell>
          <cell r="AZ33">
            <v>1</v>
          </cell>
          <cell r="BA33" t="str">
            <v xml:space="preserve"> </v>
          </cell>
          <cell r="BB33">
            <v>0</v>
          </cell>
          <cell r="BC33">
            <v>0</v>
          </cell>
          <cell r="BD33">
            <v>0</v>
          </cell>
        </row>
        <row r="34">
          <cell r="B34" t="str">
            <v>КПЗ</v>
          </cell>
          <cell r="C34" t="str">
            <v>ТМЦ</v>
          </cell>
          <cell r="E34">
            <v>43191</v>
          </cell>
          <cell r="F34">
            <v>43231</v>
          </cell>
          <cell r="G34">
            <v>43251</v>
          </cell>
          <cell r="H34">
            <v>43245</v>
          </cell>
          <cell r="I34" t="str">
            <v>состоялась</v>
          </cell>
          <cell r="J34">
            <v>200</v>
          </cell>
          <cell r="M34">
            <v>153.19999999999999</v>
          </cell>
          <cell r="Q34" t="str">
            <v>Запрос предложений</v>
          </cell>
          <cell r="R34" t="str">
            <v>Запрос предложений</v>
          </cell>
          <cell r="AJ34">
            <v>43273</v>
          </cell>
          <cell r="AK34">
            <v>153.19999999999999</v>
          </cell>
          <cell r="AR34" t="str">
            <v>нет</v>
          </cell>
          <cell r="AS34" t="str">
            <v>обосновано</v>
          </cell>
          <cell r="AT34" t="str">
            <v xml:space="preserve"> </v>
          </cell>
          <cell r="AZ34">
            <v>0.23400000000000007</v>
          </cell>
          <cell r="BA34" t="b">
            <v>1</v>
          </cell>
          <cell r="BB34">
            <v>28</v>
          </cell>
          <cell r="BC34">
            <v>0</v>
          </cell>
          <cell r="BD34">
            <v>42</v>
          </cell>
        </row>
        <row r="35">
          <cell r="B35" t="str">
            <v>КПЗ удален</v>
          </cell>
          <cell r="C35" t="str">
            <v>Работы и услуги</v>
          </cell>
          <cell r="E35">
            <v>43101</v>
          </cell>
          <cell r="G35">
            <v>43159</v>
          </cell>
          <cell r="J35">
            <v>203.38982999999999</v>
          </cell>
          <cell r="Q35" t="str">
            <v>Запрос предложений</v>
          </cell>
          <cell r="R35" t="str">
            <v xml:space="preserve"> </v>
          </cell>
          <cell r="AR35" t="str">
            <v>нет</v>
          </cell>
          <cell r="AS35" t="str">
            <v>обосновано</v>
          </cell>
          <cell r="AT35" t="str">
            <v xml:space="preserve"> </v>
          </cell>
          <cell r="AZ35">
            <v>1</v>
          </cell>
          <cell r="BA35" t="str">
            <v xml:space="preserve"> </v>
          </cell>
          <cell r="BB35">
            <v>0</v>
          </cell>
          <cell r="BC35">
            <v>0</v>
          </cell>
          <cell r="BD35">
            <v>0</v>
          </cell>
        </row>
        <row r="36">
          <cell r="B36" t="str">
            <v>КПЗ</v>
          </cell>
          <cell r="C36" t="str">
            <v>Работы и услуги</v>
          </cell>
          <cell r="E36">
            <v>43101</v>
          </cell>
          <cell r="F36">
            <v>43111</v>
          </cell>
          <cell r="G36">
            <v>43131</v>
          </cell>
          <cell r="H36">
            <v>43111</v>
          </cell>
          <cell r="I36" t="str">
            <v>состоялась</v>
          </cell>
          <cell r="J36">
            <v>370.69499999999999</v>
          </cell>
          <cell r="M36">
            <v>370.69499999999999</v>
          </cell>
          <cell r="Q36" t="str">
            <v>Закупка у единственного поставщика</v>
          </cell>
          <cell r="R36" t="str">
            <v>Закупка у единственного поставщика</v>
          </cell>
          <cell r="AJ36">
            <v>40862</v>
          </cell>
          <cell r="AK36">
            <v>370.69499999999999</v>
          </cell>
          <cell r="AR36" t="str">
            <v>нет</v>
          </cell>
          <cell r="AS36" t="str">
            <v>обосновано</v>
          </cell>
          <cell r="AT36" t="str">
            <v xml:space="preserve"> </v>
          </cell>
          <cell r="AZ36">
            <v>0</v>
          </cell>
          <cell r="BA36" t="b">
            <v>1</v>
          </cell>
          <cell r="BB36" t="str">
            <v>пролонгация</v>
          </cell>
          <cell r="BC36" t="str">
            <v>пролонгация</v>
          </cell>
          <cell r="BD36" t="str">
            <v>пролонгация</v>
          </cell>
        </row>
        <row r="37">
          <cell r="B37" t="str">
            <v>КПЗ</v>
          </cell>
          <cell r="C37" t="str">
            <v>Работы и услуги</v>
          </cell>
          <cell r="E37">
            <v>43374</v>
          </cell>
          <cell r="G37">
            <v>43434</v>
          </cell>
          <cell r="J37">
            <v>82.724000000000004</v>
          </cell>
          <cell r="Q37" t="str">
            <v>Запрос предложений</v>
          </cell>
          <cell r="R37" t="str">
            <v xml:space="preserve"> </v>
          </cell>
          <cell r="AR37" t="str">
            <v>нет</v>
          </cell>
          <cell r="AS37" t="str">
            <v>обосновано</v>
          </cell>
          <cell r="AT37" t="str">
            <v xml:space="preserve"> </v>
          </cell>
          <cell r="AZ37">
            <v>1</v>
          </cell>
          <cell r="BA37" t="str">
            <v xml:space="preserve"> </v>
          </cell>
          <cell r="BB37">
            <v>0</v>
          </cell>
          <cell r="BC37">
            <v>0</v>
          </cell>
          <cell r="BD37">
            <v>0</v>
          </cell>
        </row>
        <row r="38">
          <cell r="B38" t="str">
            <v>КПЗ</v>
          </cell>
          <cell r="C38" t="str">
            <v>Работы и услуги</v>
          </cell>
          <cell r="E38">
            <v>43374</v>
          </cell>
          <cell r="G38">
            <v>43434</v>
          </cell>
          <cell r="J38">
            <v>89.905000000000001</v>
          </cell>
          <cell r="Q38" t="str">
            <v>Запрос предложений</v>
          </cell>
          <cell r="R38" t="str">
            <v xml:space="preserve"> </v>
          </cell>
          <cell r="AR38" t="str">
            <v>нет</v>
          </cell>
          <cell r="AS38" t="str">
            <v>обосновано</v>
          </cell>
          <cell r="AT38" t="str">
            <v xml:space="preserve"> </v>
          </cell>
          <cell r="AZ38">
            <v>1</v>
          </cell>
          <cell r="BA38" t="str">
            <v xml:space="preserve"> </v>
          </cell>
          <cell r="BB38">
            <v>0</v>
          </cell>
          <cell r="BC38">
            <v>0</v>
          </cell>
          <cell r="BD38">
            <v>0</v>
          </cell>
        </row>
        <row r="39">
          <cell r="B39" t="str">
            <v>КПЗ</v>
          </cell>
          <cell r="C39" t="str">
            <v>Работы и услуги</v>
          </cell>
          <cell r="E39">
            <v>43101</v>
          </cell>
          <cell r="F39">
            <v>43130</v>
          </cell>
          <cell r="G39">
            <v>43131</v>
          </cell>
          <cell r="H39">
            <v>43130</v>
          </cell>
          <cell r="I39" t="str">
            <v>состоялась</v>
          </cell>
          <cell r="J39">
            <v>6784.2738000000008</v>
          </cell>
          <cell r="M39">
            <v>6784.2737999999999</v>
          </cell>
          <cell r="Q39" t="str">
            <v>Закупка у единственного поставщика</v>
          </cell>
          <cell r="R39" t="str">
            <v>Закупка у единственного поставщика</v>
          </cell>
          <cell r="AJ39">
            <v>41609</v>
          </cell>
          <cell r="AK39">
            <v>6784.2738000000008</v>
          </cell>
          <cell r="AR39" t="str">
            <v>нет</v>
          </cell>
          <cell r="AS39" t="str">
            <v>обосновано</v>
          </cell>
          <cell r="AT39" t="str">
            <v xml:space="preserve"> </v>
          </cell>
          <cell r="AZ39">
            <v>1.340592565372182E-16</v>
          </cell>
          <cell r="BA39" t="b">
            <v>1</v>
          </cell>
          <cell r="BB39" t="str">
            <v>бессрочный</v>
          </cell>
          <cell r="BC39" t="str">
            <v>бессрочный</v>
          </cell>
          <cell r="BD39" t="str">
            <v>бессрочный</v>
          </cell>
        </row>
        <row r="40">
          <cell r="B40" t="str">
            <v>КПЗ</v>
          </cell>
          <cell r="C40" t="str">
            <v>Работы и услуги</v>
          </cell>
          <cell r="E40">
            <v>43101</v>
          </cell>
          <cell r="F40">
            <v>43129</v>
          </cell>
          <cell r="G40">
            <v>43131</v>
          </cell>
          <cell r="H40">
            <v>43129</v>
          </cell>
          <cell r="I40" t="str">
            <v>состоялась</v>
          </cell>
          <cell r="J40">
            <v>1390.76028</v>
          </cell>
          <cell r="M40">
            <v>1390.76028</v>
          </cell>
          <cell r="Q40" t="str">
            <v>Закупка у единственного поставщика</v>
          </cell>
          <cell r="R40" t="str">
            <v>Закупка у единственного поставщика</v>
          </cell>
          <cell r="AJ40">
            <v>41609</v>
          </cell>
          <cell r="AK40">
            <v>1390.76028</v>
          </cell>
          <cell r="AR40" t="str">
            <v>нет</v>
          </cell>
          <cell r="AS40" t="str">
            <v>обосновано</v>
          </cell>
          <cell r="AT40" t="str">
            <v xml:space="preserve"> </v>
          </cell>
          <cell r="AZ40">
            <v>0</v>
          </cell>
          <cell r="BA40" t="b">
            <v>1</v>
          </cell>
          <cell r="BB40" t="str">
            <v>бессрочный</v>
          </cell>
          <cell r="BC40" t="str">
            <v>бессрочный</v>
          </cell>
          <cell r="BD40" t="str">
            <v>бессрочный</v>
          </cell>
        </row>
        <row r="41">
          <cell r="B41" t="str">
            <v>КПЗ</v>
          </cell>
          <cell r="C41" t="str">
            <v>Работы и услуги</v>
          </cell>
          <cell r="E41">
            <v>43101</v>
          </cell>
          <cell r="F41">
            <v>43129</v>
          </cell>
          <cell r="G41">
            <v>43131</v>
          </cell>
          <cell r="H41">
            <v>43129</v>
          </cell>
          <cell r="I41" t="str">
            <v>состоялась</v>
          </cell>
          <cell r="J41">
            <v>910.11479999999995</v>
          </cell>
          <cell r="M41">
            <v>910.11479999999995</v>
          </cell>
          <cell r="Q41" t="str">
            <v>Закупка у единственного поставщика</v>
          </cell>
          <cell r="R41" t="str">
            <v>Закупка у единственного поставщика</v>
          </cell>
          <cell r="AJ41">
            <v>42644</v>
          </cell>
          <cell r="AK41">
            <v>910.11479999999995</v>
          </cell>
          <cell r="AR41" t="str">
            <v>нет</v>
          </cell>
          <cell r="AS41" t="str">
            <v>обосновано</v>
          </cell>
          <cell r="AT41" t="str">
            <v xml:space="preserve"> </v>
          </cell>
          <cell r="AZ41">
            <v>0</v>
          </cell>
          <cell r="BA41" t="b">
            <v>1</v>
          </cell>
          <cell r="BB41" t="str">
            <v>бессрочный</v>
          </cell>
          <cell r="BC41" t="str">
            <v>бессрочный</v>
          </cell>
          <cell r="BD41" t="str">
            <v>бессрочный</v>
          </cell>
        </row>
        <row r="42">
          <cell r="B42" t="str">
            <v>КПЗ</v>
          </cell>
          <cell r="C42" t="str">
            <v>Работы и услуги</v>
          </cell>
          <cell r="E42">
            <v>43101</v>
          </cell>
          <cell r="F42">
            <v>43129</v>
          </cell>
          <cell r="G42">
            <v>43131</v>
          </cell>
          <cell r="H42">
            <v>43129</v>
          </cell>
          <cell r="I42" t="str">
            <v>состоялась</v>
          </cell>
          <cell r="J42">
            <v>748.93883999999991</v>
          </cell>
          <cell r="M42">
            <v>748.93883999999991</v>
          </cell>
          <cell r="Q42" t="str">
            <v>Закупка у единственного поставщика</v>
          </cell>
          <cell r="R42" t="str">
            <v>Закупка у единственного поставщика</v>
          </cell>
          <cell r="AJ42">
            <v>41487</v>
          </cell>
          <cell r="AK42">
            <v>748.93883999999991</v>
          </cell>
          <cell r="AR42" t="str">
            <v>нет</v>
          </cell>
          <cell r="AS42" t="str">
            <v>обосновано</v>
          </cell>
          <cell r="AT42" t="str">
            <v xml:space="preserve"> </v>
          </cell>
          <cell r="AZ42">
            <v>0</v>
          </cell>
          <cell r="BA42" t="b">
            <v>1</v>
          </cell>
          <cell r="BB42" t="str">
            <v>бессрочный</v>
          </cell>
          <cell r="BC42" t="str">
            <v>бессрочный</v>
          </cell>
          <cell r="BD42" t="str">
            <v>бессрочный</v>
          </cell>
        </row>
        <row r="43">
          <cell r="B43" t="str">
            <v>КПЗ</v>
          </cell>
          <cell r="C43" t="str">
            <v>Работы и услуги</v>
          </cell>
          <cell r="E43">
            <v>43101</v>
          </cell>
          <cell r="F43">
            <v>43129</v>
          </cell>
          <cell r="G43">
            <v>43131</v>
          </cell>
          <cell r="H43">
            <v>43129</v>
          </cell>
          <cell r="I43" t="str">
            <v>состоялась</v>
          </cell>
          <cell r="J43">
            <v>139.79256000000001</v>
          </cell>
          <cell r="M43">
            <v>139.79256000000001</v>
          </cell>
          <cell r="Q43" t="str">
            <v>Закупка у единственного поставщика</v>
          </cell>
          <cell r="R43" t="str">
            <v>Закупка у единственного поставщика</v>
          </cell>
          <cell r="AJ43">
            <v>40299</v>
          </cell>
          <cell r="AK43">
            <v>139.79256000000001</v>
          </cell>
          <cell r="AR43" t="str">
            <v>нет</v>
          </cell>
          <cell r="AS43" t="str">
            <v>обосновано</v>
          </cell>
          <cell r="AT43" t="str">
            <v xml:space="preserve"> </v>
          </cell>
          <cell r="AZ43">
            <v>0</v>
          </cell>
          <cell r="BA43" t="b">
            <v>1</v>
          </cell>
          <cell r="BB43" t="str">
            <v>бессрочный</v>
          </cell>
          <cell r="BC43" t="str">
            <v>бессрочный</v>
          </cell>
          <cell r="BD43" t="str">
            <v>бессрочный</v>
          </cell>
        </row>
        <row r="44">
          <cell r="B44" t="str">
            <v>КПЗ</v>
          </cell>
          <cell r="C44" t="str">
            <v>Работы и услуги</v>
          </cell>
          <cell r="E44">
            <v>43101</v>
          </cell>
          <cell r="F44">
            <v>43129</v>
          </cell>
          <cell r="G44">
            <v>43131</v>
          </cell>
          <cell r="H44">
            <v>43129</v>
          </cell>
          <cell r="I44" t="str">
            <v>состоялась</v>
          </cell>
          <cell r="J44">
            <v>79.794719999999998</v>
          </cell>
          <cell r="M44">
            <v>79.794719999999998</v>
          </cell>
          <cell r="Q44" t="str">
            <v>Закупка у единственного поставщика</v>
          </cell>
          <cell r="R44" t="str">
            <v>Закупка у единственного поставщика</v>
          </cell>
          <cell r="AJ44">
            <v>40452</v>
          </cell>
          <cell r="AK44">
            <v>79.794719999999998</v>
          </cell>
          <cell r="AR44" t="str">
            <v>нет</v>
          </cell>
          <cell r="AS44" t="str">
            <v>обосновано</v>
          </cell>
          <cell r="AT44" t="str">
            <v xml:space="preserve"> </v>
          </cell>
          <cell r="AZ44">
            <v>0</v>
          </cell>
          <cell r="BA44" t="b">
            <v>1</v>
          </cell>
          <cell r="BB44" t="str">
            <v>бессрочный</v>
          </cell>
          <cell r="BC44" t="str">
            <v>бессрочный</v>
          </cell>
          <cell r="BD44" t="str">
            <v>бессрочный</v>
          </cell>
        </row>
        <row r="45">
          <cell r="B45" t="str">
            <v>КПЗ</v>
          </cell>
          <cell r="C45" t="str">
            <v>Работы и услуги</v>
          </cell>
          <cell r="E45">
            <v>43101</v>
          </cell>
          <cell r="F45">
            <v>43129</v>
          </cell>
          <cell r="G45">
            <v>43131</v>
          </cell>
          <cell r="H45">
            <v>43129</v>
          </cell>
          <cell r="I45" t="str">
            <v>состоялась</v>
          </cell>
          <cell r="J45">
            <v>60.816120000000005</v>
          </cell>
          <cell r="M45">
            <v>60.816120000000005</v>
          </cell>
          <cell r="Q45" t="str">
            <v>Закупка у единственного поставщика</v>
          </cell>
          <cell r="R45" t="str">
            <v>Закупка у единственного поставщика</v>
          </cell>
          <cell r="AJ45">
            <v>40452</v>
          </cell>
          <cell r="AK45">
            <v>60.816120000000005</v>
          </cell>
          <cell r="AR45" t="str">
            <v>нет</v>
          </cell>
          <cell r="AS45" t="str">
            <v>обосновано</v>
          </cell>
          <cell r="AT45" t="str">
            <v xml:space="preserve"> </v>
          </cell>
          <cell r="AZ45">
            <v>0</v>
          </cell>
          <cell r="BA45" t="b">
            <v>1</v>
          </cell>
          <cell r="BB45" t="str">
            <v>бессрочный</v>
          </cell>
          <cell r="BC45" t="str">
            <v>бессрочный</v>
          </cell>
          <cell r="BD45" t="str">
            <v>бессрочный</v>
          </cell>
        </row>
        <row r="46">
          <cell r="B46" t="str">
            <v>КПЗ</v>
          </cell>
          <cell r="C46" t="str">
            <v>Работы и услуги</v>
          </cell>
          <cell r="E46">
            <v>43101</v>
          </cell>
          <cell r="F46">
            <v>43129</v>
          </cell>
          <cell r="G46">
            <v>43131</v>
          </cell>
          <cell r="H46">
            <v>43129</v>
          </cell>
          <cell r="I46" t="str">
            <v>состоялась</v>
          </cell>
          <cell r="J46">
            <v>6991.8076799999999</v>
          </cell>
          <cell r="M46">
            <v>6991.8076799999999</v>
          </cell>
          <cell r="Q46" t="str">
            <v>Закупка у единственного поставщика</v>
          </cell>
          <cell r="R46" t="str">
            <v>Закупка у единственного поставщика</v>
          </cell>
          <cell r="AJ46">
            <v>39508</v>
          </cell>
          <cell r="AK46">
            <v>6991.8076799999999</v>
          </cell>
          <cell r="AR46" t="str">
            <v>нет</v>
          </cell>
          <cell r="AS46" t="str">
            <v>обосновано</v>
          </cell>
          <cell r="AT46" t="str">
            <v xml:space="preserve"> </v>
          </cell>
          <cell r="AZ46">
            <v>0</v>
          </cell>
          <cell r="BA46" t="b">
            <v>1</v>
          </cell>
          <cell r="BB46" t="str">
            <v>бессрочный</v>
          </cell>
          <cell r="BC46" t="str">
            <v>бессрочный</v>
          </cell>
          <cell r="BD46" t="str">
            <v>бессрочный</v>
          </cell>
        </row>
        <row r="47">
          <cell r="B47" t="str">
            <v>КПЗ</v>
          </cell>
          <cell r="C47" t="str">
            <v>Работы и услуги</v>
          </cell>
          <cell r="E47">
            <v>43101</v>
          </cell>
          <cell r="F47">
            <v>43129</v>
          </cell>
          <cell r="G47">
            <v>43131</v>
          </cell>
          <cell r="H47">
            <v>43129</v>
          </cell>
          <cell r="I47" t="str">
            <v>состоялась</v>
          </cell>
          <cell r="J47">
            <v>283.02972000000005</v>
          </cell>
          <cell r="M47">
            <v>283.02972000000005</v>
          </cell>
          <cell r="Q47" t="str">
            <v>Закупка у единственного поставщика</v>
          </cell>
          <cell r="R47" t="str">
            <v>Закупка у единственного поставщика</v>
          </cell>
          <cell r="AJ47">
            <v>40210</v>
          </cell>
          <cell r="AK47">
            <v>283.02972000000005</v>
          </cell>
          <cell r="AR47" t="str">
            <v>нет</v>
          </cell>
          <cell r="AS47" t="str">
            <v>обосновано</v>
          </cell>
          <cell r="AT47" t="str">
            <v xml:space="preserve"> </v>
          </cell>
          <cell r="AZ47">
            <v>0</v>
          </cell>
          <cell r="BA47" t="b">
            <v>1</v>
          </cell>
          <cell r="BB47" t="str">
            <v>бессрочный</v>
          </cell>
          <cell r="BC47" t="str">
            <v>бессрочный</v>
          </cell>
          <cell r="BD47" t="str">
            <v>бессрочный</v>
          </cell>
        </row>
        <row r="48">
          <cell r="B48" t="str">
            <v>КПЗ</v>
          </cell>
          <cell r="C48" t="str">
            <v>Работы и услуги</v>
          </cell>
          <cell r="E48">
            <v>43101</v>
          </cell>
          <cell r="F48">
            <v>43129</v>
          </cell>
          <cell r="G48">
            <v>43131</v>
          </cell>
          <cell r="H48">
            <v>43129</v>
          </cell>
          <cell r="I48" t="str">
            <v>состоялась</v>
          </cell>
          <cell r="J48">
            <v>159.84936000000002</v>
          </cell>
          <cell r="M48">
            <v>159.84936000000002</v>
          </cell>
          <cell r="Q48" t="str">
            <v>Закупка у единственного поставщика</v>
          </cell>
          <cell r="R48" t="str">
            <v>Закупка у единственного поставщика</v>
          </cell>
          <cell r="AJ48">
            <v>40210</v>
          </cell>
          <cell r="AK48">
            <v>159.84936000000002</v>
          </cell>
          <cell r="AR48" t="str">
            <v>нет</v>
          </cell>
          <cell r="AS48" t="str">
            <v>обосновано</v>
          </cell>
          <cell r="AT48" t="str">
            <v xml:space="preserve"> </v>
          </cell>
          <cell r="AZ48">
            <v>0</v>
          </cell>
          <cell r="BA48" t="b">
            <v>1</v>
          </cell>
          <cell r="BB48" t="str">
            <v>бессрочный</v>
          </cell>
          <cell r="BC48" t="str">
            <v>бессрочный</v>
          </cell>
          <cell r="BD48" t="str">
            <v>бессрочный</v>
          </cell>
        </row>
        <row r="49">
          <cell r="B49" t="str">
            <v>КПЗ</v>
          </cell>
          <cell r="C49" t="str">
            <v>Работы и услуги</v>
          </cell>
          <cell r="E49">
            <v>43101</v>
          </cell>
          <cell r="F49">
            <v>43129</v>
          </cell>
          <cell r="G49">
            <v>43131</v>
          </cell>
          <cell r="H49">
            <v>43129</v>
          </cell>
          <cell r="I49" t="str">
            <v>состоялась</v>
          </cell>
          <cell r="J49">
            <v>824.32475999999997</v>
          </cell>
          <cell r="M49">
            <v>824.32475999999997</v>
          </cell>
          <cell r="Q49" t="str">
            <v>Закупка у единственного поставщика</v>
          </cell>
          <cell r="R49" t="str">
            <v>Закупка у единственного поставщика</v>
          </cell>
          <cell r="AJ49">
            <v>40210</v>
          </cell>
          <cell r="AK49">
            <v>824.32475999999997</v>
          </cell>
          <cell r="AR49" t="str">
            <v>нет</v>
          </cell>
          <cell r="AS49" t="str">
            <v>обосновано</v>
          </cell>
          <cell r="AT49" t="str">
            <v xml:space="preserve"> </v>
          </cell>
          <cell r="AZ49">
            <v>0</v>
          </cell>
          <cell r="BA49" t="b">
            <v>1</v>
          </cell>
          <cell r="BB49" t="str">
            <v>бессрочный</v>
          </cell>
          <cell r="BC49" t="str">
            <v>бессрочный</v>
          </cell>
          <cell r="BD49" t="str">
            <v>бессрочный</v>
          </cell>
        </row>
        <row r="50">
          <cell r="B50" t="str">
            <v>КПЗ</v>
          </cell>
          <cell r="C50" t="str">
            <v>Работы и услуги</v>
          </cell>
          <cell r="E50">
            <v>43101</v>
          </cell>
          <cell r="F50">
            <v>43129</v>
          </cell>
          <cell r="G50">
            <v>43131</v>
          </cell>
          <cell r="H50">
            <v>43129</v>
          </cell>
          <cell r="I50" t="str">
            <v>состоялась</v>
          </cell>
          <cell r="J50">
            <v>66.707520000000002</v>
          </cell>
          <cell r="M50">
            <v>66.707520000000002</v>
          </cell>
          <cell r="Q50" t="str">
            <v>Закупка у единственного поставщика</v>
          </cell>
          <cell r="R50" t="str">
            <v>Закупка у единственного поставщика</v>
          </cell>
          <cell r="AJ50">
            <v>41548</v>
          </cell>
          <cell r="AK50">
            <v>66.707520000000002</v>
          </cell>
          <cell r="AR50" t="str">
            <v>нет</v>
          </cell>
          <cell r="AS50" t="str">
            <v>обосновано</v>
          </cell>
          <cell r="AT50" t="str">
            <v xml:space="preserve"> </v>
          </cell>
          <cell r="AZ50">
            <v>0</v>
          </cell>
          <cell r="BA50" t="b">
            <v>1</v>
          </cell>
          <cell r="BB50" t="str">
            <v>бессрочный</v>
          </cell>
          <cell r="BC50" t="str">
            <v>бессрочный</v>
          </cell>
          <cell r="BD50" t="str">
            <v>бессрочный</v>
          </cell>
        </row>
        <row r="51">
          <cell r="B51" t="str">
            <v>КПЗ</v>
          </cell>
          <cell r="C51" t="str">
            <v>Работы и услуги</v>
          </cell>
          <cell r="E51">
            <v>43101</v>
          </cell>
          <cell r="F51">
            <v>43130</v>
          </cell>
          <cell r="G51">
            <v>43131</v>
          </cell>
          <cell r="H51">
            <v>43130</v>
          </cell>
          <cell r="I51" t="str">
            <v>состоялась</v>
          </cell>
          <cell r="J51">
            <v>168.80879999999999</v>
          </cell>
          <cell r="M51">
            <v>168.80879999999999</v>
          </cell>
          <cell r="Q51" t="str">
            <v>Закупка у единственного поставщика</v>
          </cell>
          <cell r="R51" t="str">
            <v>Закупка у единственного поставщика</v>
          </cell>
          <cell r="AJ51">
            <v>40210</v>
          </cell>
          <cell r="AK51">
            <v>168.80879999999999</v>
          </cell>
          <cell r="AR51" t="str">
            <v>нет</v>
          </cell>
          <cell r="AS51" t="str">
            <v>обосновано</v>
          </cell>
          <cell r="AT51" t="str">
            <v xml:space="preserve"> </v>
          </cell>
          <cell r="AZ51">
            <v>0</v>
          </cell>
          <cell r="BA51" t="b">
            <v>1</v>
          </cell>
          <cell r="BB51" t="str">
            <v>бессрочный</v>
          </cell>
          <cell r="BC51" t="str">
            <v>бессрочный</v>
          </cell>
          <cell r="BD51" t="str">
            <v>бессрочный</v>
          </cell>
        </row>
        <row r="52">
          <cell r="B52" t="str">
            <v>КПЗ</v>
          </cell>
          <cell r="C52" t="str">
            <v>Работы и услуги</v>
          </cell>
          <cell r="E52">
            <v>43101</v>
          </cell>
          <cell r="F52">
            <v>43130</v>
          </cell>
          <cell r="G52">
            <v>43131</v>
          </cell>
          <cell r="H52">
            <v>43130</v>
          </cell>
          <cell r="I52" t="str">
            <v>состоялась</v>
          </cell>
          <cell r="J52">
            <v>307.31640000000004</v>
          </cell>
          <cell r="M52">
            <v>307.31640000000004</v>
          </cell>
          <cell r="Q52" t="str">
            <v>Закупка у единственного поставщика</v>
          </cell>
          <cell r="R52" t="str">
            <v>Закупка у единственного поставщика</v>
          </cell>
          <cell r="AJ52">
            <v>40210</v>
          </cell>
          <cell r="AK52">
            <v>307.31640000000004</v>
          </cell>
          <cell r="AR52" t="str">
            <v>нет</v>
          </cell>
          <cell r="AS52" t="str">
            <v>обосновано</v>
          </cell>
          <cell r="AT52" t="str">
            <v xml:space="preserve"> </v>
          </cell>
          <cell r="AZ52">
            <v>0</v>
          </cell>
          <cell r="BA52" t="b">
            <v>1</v>
          </cell>
          <cell r="BB52" t="str">
            <v>бессрочный</v>
          </cell>
          <cell r="BC52" t="str">
            <v>бессрочный</v>
          </cell>
          <cell r="BD52" t="str">
            <v>бессрочный</v>
          </cell>
        </row>
        <row r="53">
          <cell r="B53" t="str">
            <v>КПЗ</v>
          </cell>
          <cell r="C53" t="str">
            <v>Работы и услуги</v>
          </cell>
          <cell r="E53">
            <v>43101</v>
          </cell>
          <cell r="F53">
            <v>43130</v>
          </cell>
          <cell r="G53">
            <v>43131</v>
          </cell>
          <cell r="H53">
            <v>43130</v>
          </cell>
          <cell r="I53" t="str">
            <v>состоялась</v>
          </cell>
          <cell r="J53">
            <v>199.58880000000002</v>
          </cell>
          <cell r="M53">
            <v>199.58880000000002</v>
          </cell>
          <cell r="Q53" t="str">
            <v>Закупка у единственного поставщика</v>
          </cell>
          <cell r="R53" t="str">
            <v>Закупка у единственного поставщика</v>
          </cell>
          <cell r="AJ53">
            <v>40210</v>
          </cell>
          <cell r="AK53">
            <v>199.58880000000002</v>
          </cell>
          <cell r="AR53" t="str">
            <v>нет</v>
          </cell>
          <cell r="AS53" t="str">
            <v>обосновано</v>
          </cell>
          <cell r="AT53" t="str">
            <v xml:space="preserve"> </v>
          </cell>
          <cell r="AZ53">
            <v>0</v>
          </cell>
          <cell r="BA53" t="b">
            <v>1</v>
          </cell>
          <cell r="BB53" t="str">
            <v>бессрочный</v>
          </cell>
          <cell r="BC53" t="str">
            <v>бессрочный</v>
          </cell>
          <cell r="BD53" t="str">
            <v>бессрочный</v>
          </cell>
        </row>
        <row r="54">
          <cell r="B54" t="str">
            <v>КПЗ</v>
          </cell>
          <cell r="C54" t="str">
            <v>Работы и услуги</v>
          </cell>
          <cell r="E54">
            <v>43101</v>
          </cell>
          <cell r="F54">
            <v>43129</v>
          </cell>
          <cell r="G54">
            <v>43131</v>
          </cell>
          <cell r="H54">
            <v>43129</v>
          </cell>
          <cell r="I54" t="str">
            <v>состоялась</v>
          </cell>
          <cell r="J54">
            <v>796.90932000000009</v>
          </cell>
          <cell r="M54">
            <v>796.90932000000009</v>
          </cell>
          <cell r="Q54" t="str">
            <v>Закупка у единственного поставщика</v>
          </cell>
          <cell r="R54" t="str">
            <v>Закупка у единственного поставщика</v>
          </cell>
          <cell r="AJ54">
            <v>40210</v>
          </cell>
          <cell r="AK54">
            <v>796.90932000000009</v>
          </cell>
          <cell r="AR54" t="str">
            <v>нет</v>
          </cell>
          <cell r="AS54" t="str">
            <v>обосновано</v>
          </cell>
          <cell r="AT54" t="str">
            <v xml:space="preserve"> </v>
          </cell>
          <cell r="AZ54">
            <v>0</v>
          </cell>
          <cell r="BA54" t="b">
            <v>1</v>
          </cell>
          <cell r="BB54" t="str">
            <v>бессрочный</v>
          </cell>
          <cell r="BC54" t="str">
            <v>бессрочный</v>
          </cell>
          <cell r="BD54" t="str">
            <v>бессрочный</v>
          </cell>
        </row>
        <row r="55">
          <cell r="B55" t="str">
            <v>КПЗ</v>
          </cell>
          <cell r="C55" t="str">
            <v>Работы и услуги</v>
          </cell>
          <cell r="E55">
            <v>43101</v>
          </cell>
          <cell r="F55">
            <v>43129</v>
          </cell>
          <cell r="G55">
            <v>43131</v>
          </cell>
          <cell r="H55">
            <v>43129</v>
          </cell>
          <cell r="I55" t="str">
            <v>состоялась</v>
          </cell>
          <cell r="J55">
            <v>669.63095999999996</v>
          </cell>
          <cell r="M55">
            <v>669.63095999999996</v>
          </cell>
          <cell r="Q55" t="str">
            <v>Закупка у единственного поставщика</v>
          </cell>
          <cell r="R55" t="str">
            <v>Закупка у единственного поставщика</v>
          </cell>
          <cell r="AJ55">
            <v>40210</v>
          </cell>
          <cell r="AK55">
            <v>669.63095999999996</v>
          </cell>
          <cell r="AR55" t="str">
            <v>нет</v>
          </cell>
          <cell r="AS55" t="str">
            <v>обосновано</v>
          </cell>
          <cell r="AT55" t="str">
            <v xml:space="preserve"> </v>
          </cell>
          <cell r="AZ55">
            <v>0</v>
          </cell>
          <cell r="BA55" t="b">
            <v>1</v>
          </cell>
          <cell r="BB55" t="str">
            <v>бессрочный</v>
          </cell>
          <cell r="BC55" t="str">
            <v>бессрочный</v>
          </cell>
          <cell r="BD55" t="str">
            <v>бессрочный</v>
          </cell>
        </row>
        <row r="56">
          <cell r="B56" t="str">
            <v>КПЗ</v>
          </cell>
          <cell r="C56" t="str">
            <v>Работы и услуги</v>
          </cell>
          <cell r="E56">
            <v>43101</v>
          </cell>
          <cell r="F56">
            <v>43129</v>
          </cell>
          <cell r="G56">
            <v>43131</v>
          </cell>
          <cell r="H56">
            <v>43129</v>
          </cell>
          <cell r="I56" t="str">
            <v>состоялась</v>
          </cell>
          <cell r="J56">
            <v>1506.8867999999998</v>
          </cell>
          <cell r="M56">
            <v>1506.8868</v>
          </cell>
          <cell r="Q56" t="str">
            <v>Закупка у единственного поставщика</v>
          </cell>
          <cell r="R56" t="str">
            <v>Закупка у единственного поставщика</v>
          </cell>
          <cell r="AJ56">
            <v>40360</v>
          </cell>
          <cell r="AK56">
            <v>1506.8867999999998</v>
          </cell>
          <cell r="AR56" t="str">
            <v>нет</v>
          </cell>
          <cell r="AS56" t="str">
            <v>обосновано</v>
          </cell>
          <cell r="AT56" t="str">
            <v xml:space="preserve"> </v>
          </cell>
          <cell r="AZ56">
            <v>-1.5088968557109406E-16</v>
          </cell>
          <cell r="BA56" t="b">
            <v>1</v>
          </cell>
          <cell r="BB56" t="str">
            <v>бессрочный</v>
          </cell>
          <cell r="BC56" t="str">
            <v>бессрочный</v>
          </cell>
          <cell r="BD56" t="str">
            <v>бессрочный</v>
          </cell>
        </row>
        <row r="57">
          <cell r="B57" t="str">
            <v>КПЗ</v>
          </cell>
          <cell r="C57" t="str">
            <v>Работы и услуги</v>
          </cell>
          <cell r="E57">
            <v>43101</v>
          </cell>
          <cell r="F57">
            <v>43130</v>
          </cell>
          <cell r="G57">
            <v>43131</v>
          </cell>
          <cell r="H57">
            <v>43130</v>
          </cell>
          <cell r="I57" t="str">
            <v>состоялась</v>
          </cell>
          <cell r="J57">
            <v>344.27316000000002</v>
          </cell>
          <cell r="M57">
            <v>344.27316000000002</v>
          </cell>
          <cell r="Q57" t="str">
            <v>Закупка у единственного поставщика</v>
          </cell>
          <cell r="R57" t="str">
            <v>Закупка у единственного поставщика</v>
          </cell>
          <cell r="AJ57">
            <v>41699</v>
          </cell>
          <cell r="AK57">
            <v>344.27316000000002</v>
          </cell>
          <cell r="AR57" t="str">
            <v>нет</v>
          </cell>
          <cell r="AS57" t="str">
            <v>обосновано</v>
          </cell>
          <cell r="AT57" t="str">
            <v xml:space="preserve"> </v>
          </cell>
          <cell r="AZ57">
            <v>0</v>
          </cell>
          <cell r="BA57" t="b">
            <v>1</v>
          </cell>
          <cell r="BB57" t="str">
            <v>бессрочный</v>
          </cell>
          <cell r="BC57" t="str">
            <v>бессрочный</v>
          </cell>
          <cell r="BD57" t="str">
            <v>бессрочный</v>
          </cell>
        </row>
        <row r="58">
          <cell r="B58" t="str">
            <v>КПЗ</v>
          </cell>
          <cell r="C58" t="str">
            <v>Работы и услуги</v>
          </cell>
          <cell r="E58">
            <v>43101</v>
          </cell>
          <cell r="F58">
            <v>43129</v>
          </cell>
          <cell r="G58">
            <v>43131</v>
          </cell>
          <cell r="H58">
            <v>43129</v>
          </cell>
          <cell r="I58" t="str">
            <v>состоялась</v>
          </cell>
          <cell r="J58">
            <v>1912.80564</v>
          </cell>
          <cell r="M58">
            <v>1912.80564</v>
          </cell>
          <cell r="Q58" t="str">
            <v>Закупка у единственного поставщика</v>
          </cell>
          <cell r="R58" t="str">
            <v>Закупка у единственного поставщика</v>
          </cell>
          <cell r="AJ58">
            <v>40210</v>
          </cell>
          <cell r="AK58">
            <v>1912.80564</v>
          </cell>
          <cell r="AR58" t="str">
            <v>нет</v>
          </cell>
          <cell r="AS58" t="str">
            <v>обосновано</v>
          </cell>
          <cell r="AT58" t="str">
            <v xml:space="preserve"> </v>
          </cell>
          <cell r="AZ58">
            <v>0</v>
          </cell>
          <cell r="BA58" t="b">
            <v>1</v>
          </cell>
          <cell r="BB58" t="str">
            <v>бессрочный</v>
          </cell>
          <cell r="BC58" t="str">
            <v>бессрочный</v>
          </cell>
          <cell r="BD58" t="str">
            <v>бессрочный</v>
          </cell>
        </row>
        <row r="59">
          <cell r="B59" t="str">
            <v>КПЗ</v>
          </cell>
          <cell r="C59" t="str">
            <v>Работы и услуги</v>
          </cell>
          <cell r="E59">
            <v>43101</v>
          </cell>
          <cell r="F59">
            <v>43130</v>
          </cell>
          <cell r="G59">
            <v>43131</v>
          </cell>
          <cell r="H59">
            <v>43130</v>
          </cell>
          <cell r="I59" t="str">
            <v>состоялась</v>
          </cell>
          <cell r="J59">
            <v>258.46296000000001</v>
          </cell>
          <cell r="M59">
            <v>258.46296000000001</v>
          </cell>
          <cell r="Q59" t="str">
            <v>Закупка у единственного поставщика</v>
          </cell>
          <cell r="R59" t="str">
            <v>Закупка у единственного поставщика</v>
          </cell>
          <cell r="AJ59">
            <v>41548</v>
          </cell>
          <cell r="AK59">
            <v>258.46296000000001</v>
          </cell>
          <cell r="AR59" t="str">
            <v>нет</v>
          </cell>
          <cell r="AS59" t="str">
            <v>обосновано</v>
          </cell>
          <cell r="AT59" t="str">
            <v xml:space="preserve"> </v>
          </cell>
          <cell r="AZ59">
            <v>0</v>
          </cell>
          <cell r="BA59" t="b">
            <v>1</v>
          </cell>
          <cell r="BB59" t="str">
            <v>бессрочный</v>
          </cell>
          <cell r="BC59" t="str">
            <v>бессрочный</v>
          </cell>
          <cell r="BD59" t="str">
            <v>бессрочный</v>
          </cell>
        </row>
        <row r="60">
          <cell r="B60" t="str">
            <v>КПЗ</v>
          </cell>
          <cell r="C60" t="str">
            <v>Работы и услуги</v>
          </cell>
          <cell r="E60">
            <v>43101</v>
          </cell>
          <cell r="F60">
            <v>43130</v>
          </cell>
          <cell r="G60">
            <v>43131</v>
          </cell>
          <cell r="H60">
            <v>43130</v>
          </cell>
          <cell r="I60" t="str">
            <v>состоялась</v>
          </cell>
          <cell r="J60">
            <v>985.08371999999997</v>
          </cell>
          <cell r="M60">
            <v>985.08371999999997</v>
          </cell>
          <cell r="Q60" t="str">
            <v>Закупка у единственного поставщика</v>
          </cell>
          <cell r="R60" t="str">
            <v>Закупка у единственного поставщика</v>
          </cell>
          <cell r="AJ60">
            <v>40210</v>
          </cell>
          <cell r="AK60">
            <v>985.08371999999997</v>
          </cell>
          <cell r="AR60" t="str">
            <v>нет</v>
          </cell>
          <cell r="AS60" t="str">
            <v>обосновано</v>
          </cell>
          <cell r="AT60" t="str">
            <v xml:space="preserve"> </v>
          </cell>
          <cell r="AZ60">
            <v>0</v>
          </cell>
          <cell r="BA60" t="b">
            <v>1</v>
          </cell>
          <cell r="BB60" t="str">
            <v>бессрочный</v>
          </cell>
          <cell r="BC60" t="str">
            <v>бессрочный</v>
          </cell>
          <cell r="BD60" t="str">
            <v>бессрочный</v>
          </cell>
        </row>
        <row r="61">
          <cell r="B61" t="str">
            <v>КПЗ</v>
          </cell>
          <cell r="C61" t="str">
            <v>Работы и услуги</v>
          </cell>
          <cell r="E61">
            <v>43101</v>
          </cell>
          <cell r="F61">
            <v>43129</v>
          </cell>
          <cell r="G61">
            <v>43131</v>
          </cell>
          <cell r="H61">
            <v>43129</v>
          </cell>
          <cell r="I61" t="str">
            <v>состоялась</v>
          </cell>
          <cell r="J61">
            <v>666.76476000000002</v>
          </cell>
          <cell r="M61">
            <v>666.76476000000002</v>
          </cell>
          <cell r="Q61" t="str">
            <v>Закупка у единственного поставщика</v>
          </cell>
          <cell r="R61" t="str">
            <v>Закупка у единственного поставщика</v>
          </cell>
          <cell r="AJ61">
            <v>40238</v>
          </cell>
          <cell r="AK61">
            <v>666.76476000000002</v>
          </cell>
          <cell r="AR61" t="str">
            <v>нет</v>
          </cell>
          <cell r="AS61" t="str">
            <v>обосновано</v>
          </cell>
          <cell r="AT61" t="str">
            <v xml:space="preserve"> </v>
          </cell>
          <cell r="AZ61">
            <v>0</v>
          </cell>
          <cell r="BA61" t="b">
            <v>1</v>
          </cell>
          <cell r="BB61" t="str">
            <v>бессрочный</v>
          </cell>
          <cell r="BC61" t="str">
            <v>бессрочный</v>
          </cell>
          <cell r="BD61" t="str">
            <v>бессрочный</v>
          </cell>
        </row>
        <row r="62">
          <cell r="B62" t="str">
            <v>КПЗ</v>
          </cell>
          <cell r="C62" t="str">
            <v>Работы и услуги</v>
          </cell>
          <cell r="E62">
            <v>43101</v>
          </cell>
          <cell r="F62">
            <v>43129</v>
          </cell>
          <cell r="G62">
            <v>43131</v>
          </cell>
          <cell r="H62">
            <v>43129</v>
          </cell>
          <cell r="I62" t="str">
            <v>состоялась</v>
          </cell>
          <cell r="J62">
            <v>920.24711999999988</v>
          </cell>
          <cell r="M62">
            <v>920.24712</v>
          </cell>
          <cell r="Q62" t="str">
            <v>Закупка у единственного поставщика</v>
          </cell>
          <cell r="R62" t="str">
            <v>Закупка у единственного поставщика</v>
          </cell>
          <cell r="AJ62">
            <v>40330</v>
          </cell>
          <cell r="AK62">
            <v>920.24711999999988</v>
          </cell>
          <cell r="AR62" t="str">
            <v>нет</v>
          </cell>
          <cell r="AS62" t="str">
            <v>обосновано</v>
          </cell>
          <cell r="AT62" t="str">
            <v xml:space="preserve"> </v>
          </cell>
          <cell r="AZ62">
            <v>-1.2353946592260572E-16</v>
          </cell>
          <cell r="BA62" t="b">
            <v>1</v>
          </cell>
          <cell r="BB62" t="str">
            <v>бессрочный</v>
          </cell>
          <cell r="BC62" t="str">
            <v>бессрочный</v>
          </cell>
          <cell r="BD62" t="str">
            <v>бессрочный</v>
          </cell>
        </row>
        <row r="63">
          <cell r="B63" t="str">
            <v>КПЗ</v>
          </cell>
          <cell r="C63" t="str">
            <v>Работы и услуги</v>
          </cell>
          <cell r="E63">
            <v>43101</v>
          </cell>
          <cell r="F63">
            <v>43130</v>
          </cell>
          <cell r="G63">
            <v>43131</v>
          </cell>
          <cell r="H63">
            <v>43130</v>
          </cell>
          <cell r="I63" t="str">
            <v>состоялась</v>
          </cell>
          <cell r="J63">
            <v>128.01012</v>
          </cell>
          <cell r="M63">
            <v>128.01012</v>
          </cell>
          <cell r="Q63" t="str">
            <v>Закупка у единственного поставщика</v>
          </cell>
          <cell r="R63" t="str">
            <v>Закупка у единственного поставщика</v>
          </cell>
          <cell r="AJ63">
            <v>41671</v>
          </cell>
          <cell r="AK63">
            <v>128.01012</v>
          </cell>
          <cell r="AR63" t="str">
            <v>нет</v>
          </cell>
          <cell r="AS63" t="str">
            <v>обосновано</v>
          </cell>
          <cell r="AT63" t="str">
            <v xml:space="preserve"> </v>
          </cell>
          <cell r="AZ63">
            <v>0</v>
          </cell>
          <cell r="BA63" t="b">
            <v>1</v>
          </cell>
          <cell r="BB63" t="str">
            <v>бессрочный</v>
          </cell>
          <cell r="BC63" t="str">
            <v>бессрочный</v>
          </cell>
          <cell r="BD63" t="str">
            <v>бессрочный</v>
          </cell>
        </row>
        <row r="64">
          <cell r="B64" t="str">
            <v>КПЗ</v>
          </cell>
          <cell r="C64" t="str">
            <v>Работы и услуги</v>
          </cell>
          <cell r="E64">
            <v>43101</v>
          </cell>
          <cell r="F64">
            <v>43129</v>
          </cell>
          <cell r="G64">
            <v>43131</v>
          </cell>
          <cell r="H64">
            <v>43129</v>
          </cell>
          <cell r="I64" t="str">
            <v>состоялась</v>
          </cell>
          <cell r="J64">
            <v>898.28111999999987</v>
          </cell>
          <cell r="M64">
            <v>898.28111999999999</v>
          </cell>
          <cell r="Q64" t="str">
            <v>Закупка у единственного поставщика</v>
          </cell>
          <cell r="R64" t="str">
            <v>Закупка у единственного поставщика</v>
          </cell>
          <cell r="AJ64">
            <v>40452</v>
          </cell>
          <cell r="AK64">
            <v>898.28111999999987</v>
          </cell>
          <cell r="AR64" t="str">
            <v>нет</v>
          </cell>
          <cell r="AS64" t="str">
            <v>обосновано</v>
          </cell>
          <cell r="AT64" t="str">
            <v xml:space="preserve"> </v>
          </cell>
          <cell r="AZ64">
            <v>-1.265604221110826E-16</v>
          </cell>
          <cell r="BA64" t="b">
            <v>1</v>
          </cell>
          <cell r="BB64" t="str">
            <v>бессрочный</v>
          </cell>
          <cell r="BC64" t="str">
            <v>бессрочный</v>
          </cell>
          <cell r="BD64" t="str">
            <v>бессрочный</v>
          </cell>
        </row>
        <row r="65">
          <cell r="B65" t="str">
            <v>КПЗ</v>
          </cell>
          <cell r="C65" t="str">
            <v>Работы и услуги</v>
          </cell>
          <cell r="E65">
            <v>43101</v>
          </cell>
          <cell r="F65">
            <v>43130</v>
          </cell>
          <cell r="G65">
            <v>43131</v>
          </cell>
          <cell r="H65">
            <v>43130</v>
          </cell>
          <cell r="I65" t="str">
            <v>состоялась</v>
          </cell>
          <cell r="J65">
            <v>95.548919999999995</v>
          </cell>
          <cell r="M65">
            <v>95.548919999999995</v>
          </cell>
          <cell r="Q65" t="str">
            <v>Закупка у единственного поставщика</v>
          </cell>
          <cell r="R65" t="str">
            <v>Закупка у единственного поставщика</v>
          </cell>
          <cell r="AJ65">
            <v>41456</v>
          </cell>
          <cell r="AK65">
            <v>95.548919999999995</v>
          </cell>
          <cell r="AR65" t="str">
            <v>нет</v>
          </cell>
          <cell r="AS65" t="str">
            <v>обосновано</v>
          </cell>
          <cell r="AT65" t="str">
            <v xml:space="preserve"> </v>
          </cell>
          <cell r="AZ65">
            <v>0</v>
          </cell>
          <cell r="BA65" t="b">
            <v>1</v>
          </cell>
          <cell r="BB65" t="str">
            <v>бессрочный</v>
          </cell>
          <cell r="BC65" t="str">
            <v>бессрочный</v>
          </cell>
          <cell r="BD65" t="str">
            <v>бессрочный</v>
          </cell>
        </row>
        <row r="66">
          <cell r="B66" t="str">
            <v>КПЗ</v>
          </cell>
          <cell r="C66" t="str">
            <v>Работы и услуги</v>
          </cell>
          <cell r="E66">
            <v>43101</v>
          </cell>
          <cell r="F66">
            <v>43130</v>
          </cell>
          <cell r="G66">
            <v>43131</v>
          </cell>
          <cell r="H66">
            <v>43130</v>
          </cell>
          <cell r="I66" t="str">
            <v>состоялась</v>
          </cell>
          <cell r="J66">
            <v>405.83080999999999</v>
          </cell>
          <cell r="M66">
            <v>405.83080999999999</v>
          </cell>
          <cell r="Q66" t="str">
            <v>Закупка у единственного поставщика</v>
          </cell>
          <cell r="R66" t="str">
            <v>Закупка у единственного поставщика</v>
          </cell>
          <cell r="AK66">
            <v>405.83080999999999</v>
          </cell>
          <cell r="AR66" t="str">
            <v>нет</v>
          </cell>
          <cell r="AS66" t="str">
            <v>обосновано</v>
          </cell>
          <cell r="AT66" t="str">
            <v xml:space="preserve"> </v>
          </cell>
          <cell r="AZ66">
            <v>0</v>
          </cell>
          <cell r="BA66" t="b">
            <v>1</v>
          </cell>
          <cell r="BB66" t="str">
            <v>на согласовании</v>
          </cell>
          <cell r="BC66" t="str">
            <v>на согласовании</v>
          </cell>
          <cell r="BD66" t="str">
            <v>на согласовании</v>
          </cell>
        </row>
        <row r="67">
          <cell r="B67" t="str">
            <v>КПЗ</v>
          </cell>
          <cell r="C67" t="str">
            <v>Работы и услуги</v>
          </cell>
          <cell r="E67">
            <v>43101</v>
          </cell>
          <cell r="F67">
            <v>43130</v>
          </cell>
          <cell r="G67">
            <v>43131</v>
          </cell>
          <cell r="H67">
            <v>43130</v>
          </cell>
          <cell r="I67" t="str">
            <v>состоялась</v>
          </cell>
          <cell r="J67">
            <v>4398.4663200000005</v>
          </cell>
          <cell r="M67">
            <v>4398.4663200000005</v>
          </cell>
          <cell r="Q67" t="str">
            <v>Закупка у единственного поставщика</v>
          </cell>
          <cell r="R67" t="str">
            <v>Закупка у единственного поставщика</v>
          </cell>
          <cell r="AJ67">
            <v>41541</v>
          </cell>
          <cell r="AK67">
            <v>4398.4663200000005</v>
          </cell>
          <cell r="AR67" t="str">
            <v>нет</v>
          </cell>
          <cell r="AS67" t="str">
            <v>обосновано</v>
          </cell>
          <cell r="AT67" t="str">
            <v xml:space="preserve"> </v>
          </cell>
          <cell r="AZ67">
            <v>0</v>
          </cell>
          <cell r="BA67" t="b">
            <v>1</v>
          </cell>
          <cell r="BB67" t="str">
            <v>бессрочный</v>
          </cell>
          <cell r="BC67" t="str">
            <v>бессрочный</v>
          </cell>
          <cell r="BD67" t="str">
            <v>бессрочный</v>
          </cell>
        </row>
        <row r="68">
          <cell r="B68" t="str">
            <v>КПЗ</v>
          </cell>
          <cell r="C68" t="str">
            <v>Работы и услуги</v>
          </cell>
          <cell r="E68">
            <v>43101</v>
          </cell>
          <cell r="F68">
            <v>43130</v>
          </cell>
          <cell r="G68">
            <v>43131</v>
          </cell>
          <cell r="H68">
            <v>43130</v>
          </cell>
          <cell r="I68" t="str">
            <v>состоялась</v>
          </cell>
          <cell r="J68">
            <v>861.40823999999998</v>
          </cell>
          <cell r="M68">
            <v>861.40823999999998</v>
          </cell>
          <cell r="Q68" t="str">
            <v>Закупка у единственного поставщика</v>
          </cell>
          <cell r="R68" t="str">
            <v>Закупка у единственного поставщика</v>
          </cell>
          <cell r="AJ68">
            <v>40483</v>
          </cell>
          <cell r="AK68">
            <v>861.40823999999998</v>
          </cell>
          <cell r="AR68" t="str">
            <v>нет</v>
          </cell>
          <cell r="AS68" t="str">
            <v>обосновано</v>
          </cell>
          <cell r="AT68" t="str">
            <v xml:space="preserve"> </v>
          </cell>
          <cell r="AZ68">
            <v>0</v>
          </cell>
          <cell r="BA68" t="b">
            <v>1</v>
          </cell>
          <cell r="BB68" t="str">
            <v>бессрочный</v>
          </cell>
          <cell r="BC68" t="str">
            <v>бессрочный</v>
          </cell>
          <cell r="BD68" t="str">
            <v>бессрочный</v>
          </cell>
        </row>
        <row r="69">
          <cell r="B69" t="str">
            <v>КПЗ</v>
          </cell>
          <cell r="C69" t="str">
            <v>Работы и услуги</v>
          </cell>
          <cell r="E69">
            <v>43101</v>
          </cell>
          <cell r="F69">
            <v>43130</v>
          </cell>
          <cell r="G69">
            <v>43131</v>
          </cell>
          <cell r="H69">
            <v>43130</v>
          </cell>
          <cell r="I69" t="str">
            <v>состоялась</v>
          </cell>
          <cell r="J69">
            <v>243.67068</v>
          </cell>
          <cell r="M69">
            <v>243.67068</v>
          </cell>
          <cell r="Q69" t="str">
            <v>Закупка у единственного поставщика</v>
          </cell>
          <cell r="R69" t="str">
            <v>Закупка у единственного поставщика</v>
          </cell>
          <cell r="AJ69">
            <v>40483</v>
          </cell>
          <cell r="AK69">
            <v>243.67068</v>
          </cell>
          <cell r="AR69" t="str">
            <v>нет</v>
          </cell>
          <cell r="AS69" t="str">
            <v>обосновано</v>
          </cell>
          <cell r="AT69" t="str">
            <v xml:space="preserve"> </v>
          </cell>
          <cell r="AZ69">
            <v>0</v>
          </cell>
          <cell r="BA69" t="b">
            <v>1</v>
          </cell>
          <cell r="BB69" t="str">
            <v>бессрочный</v>
          </cell>
          <cell r="BC69" t="str">
            <v>бессрочный</v>
          </cell>
          <cell r="BD69" t="str">
            <v>бессрочный</v>
          </cell>
        </row>
        <row r="70">
          <cell r="B70" t="str">
            <v>КПЗ</v>
          </cell>
          <cell r="C70" t="str">
            <v>Работы и услуги</v>
          </cell>
          <cell r="E70">
            <v>43132</v>
          </cell>
          <cell r="F70">
            <v>43139</v>
          </cell>
          <cell r="G70">
            <v>43159</v>
          </cell>
          <cell r="H70">
            <v>43139</v>
          </cell>
          <cell r="I70" t="str">
            <v>состоялась</v>
          </cell>
          <cell r="J70">
            <v>5900.0550000000003</v>
          </cell>
          <cell r="M70">
            <v>5900.0550000000003</v>
          </cell>
          <cell r="Q70" t="str">
            <v>Закупка у единственного поставщика</v>
          </cell>
          <cell r="R70" t="str">
            <v>Закупка у единственного поставщика</v>
          </cell>
          <cell r="AR70" t="str">
            <v>нет</v>
          </cell>
          <cell r="AS70" t="str">
            <v>обосновано</v>
          </cell>
          <cell r="AT70" t="str">
            <v xml:space="preserve"> </v>
          </cell>
          <cell r="AZ70">
            <v>0</v>
          </cell>
          <cell r="BA70" t="b">
            <v>1</v>
          </cell>
          <cell r="BB70" t="str">
            <v>на согласовании</v>
          </cell>
          <cell r="BC70" t="str">
            <v>на согласовании</v>
          </cell>
          <cell r="BD70" t="str">
            <v>на согласовании</v>
          </cell>
        </row>
        <row r="71">
          <cell r="B71" t="str">
            <v>КПЗ</v>
          </cell>
          <cell r="C71" t="str">
            <v>Работы и услуги</v>
          </cell>
          <cell r="E71">
            <v>43101</v>
          </cell>
          <cell r="F71">
            <v>43129</v>
          </cell>
          <cell r="G71">
            <v>43131</v>
          </cell>
          <cell r="H71">
            <v>43129</v>
          </cell>
          <cell r="I71" t="str">
            <v>состоялась</v>
          </cell>
          <cell r="J71">
            <v>189.19391999999999</v>
          </cell>
          <cell r="M71">
            <v>189.19391999999999</v>
          </cell>
          <cell r="Q71" t="str">
            <v>Закупка у единственного поставщика</v>
          </cell>
          <cell r="R71" t="str">
            <v>Закупка у единственного поставщика</v>
          </cell>
          <cell r="AJ71">
            <v>40513</v>
          </cell>
          <cell r="AK71">
            <v>189.19391999999999</v>
          </cell>
          <cell r="AR71" t="str">
            <v>нет</v>
          </cell>
          <cell r="AS71" t="str">
            <v>обосновано</v>
          </cell>
          <cell r="AT71" t="str">
            <v xml:space="preserve"> </v>
          </cell>
          <cell r="AZ71">
            <v>0</v>
          </cell>
          <cell r="BA71" t="b">
            <v>1</v>
          </cell>
          <cell r="BB71" t="str">
            <v>бессрочный</v>
          </cell>
          <cell r="BC71" t="str">
            <v>бессрочный</v>
          </cell>
          <cell r="BD71" t="str">
            <v>бессрочный</v>
          </cell>
        </row>
        <row r="72">
          <cell r="B72" t="str">
            <v>КПЗ</v>
          </cell>
          <cell r="C72" t="str">
            <v>Работы и услуги</v>
          </cell>
          <cell r="E72">
            <v>43101</v>
          </cell>
          <cell r="F72">
            <v>43129</v>
          </cell>
          <cell r="G72">
            <v>43131</v>
          </cell>
          <cell r="H72">
            <v>43129</v>
          </cell>
          <cell r="I72" t="str">
            <v>состоялась</v>
          </cell>
          <cell r="J72">
            <v>78.26952</v>
          </cell>
          <cell r="M72">
            <v>78.26952</v>
          </cell>
          <cell r="Q72" t="str">
            <v>Закупка у единственного поставщика</v>
          </cell>
          <cell r="R72" t="str">
            <v>Закупка у единственного поставщика</v>
          </cell>
          <cell r="AJ72">
            <v>41518</v>
          </cell>
          <cell r="AK72">
            <v>78.26952</v>
          </cell>
          <cell r="AR72" t="str">
            <v>нет</v>
          </cell>
          <cell r="AS72" t="str">
            <v>обосновано</v>
          </cell>
          <cell r="AT72" t="str">
            <v xml:space="preserve"> </v>
          </cell>
          <cell r="AZ72">
            <v>0</v>
          </cell>
          <cell r="BA72" t="b">
            <v>1</v>
          </cell>
          <cell r="BB72" t="str">
            <v>бессрочный</v>
          </cell>
          <cell r="BC72" t="str">
            <v>бессрочный</v>
          </cell>
          <cell r="BD72" t="str">
            <v>бессрочный</v>
          </cell>
        </row>
        <row r="73">
          <cell r="B73" t="str">
            <v>КПЗ</v>
          </cell>
          <cell r="C73" t="str">
            <v>Работы и услуги</v>
          </cell>
          <cell r="E73">
            <v>43101</v>
          </cell>
          <cell r="F73">
            <v>43129</v>
          </cell>
          <cell r="G73">
            <v>43131</v>
          </cell>
          <cell r="H73">
            <v>43129</v>
          </cell>
          <cell r="I73" t="str">
            <v>состоялась</v>
          </cell>
          <cell r="J73">
            <v>649.2786000000001</v>
          </cell>
          <cell r="M73">
            <v>649.2786000000001</v>
          </cell>
          <cell r="Q73" t="str">
            <v>Закупка у единственного поставщика</v>
          </cell>
          <cell r="R73" t="str">
            <v>Закупка у единственного поставщика</v>
          </cell>
          <cell r="AJ73">
            <v>40452</v>
          </cell>
          <cell r="AK73">
            <v>649.2786000000001</v>
          </cell>
          <cell r="AR73" t="str">
            <v>нет</v>
          </cell>
          <cell r="AS73" t="str">
            <v>обосновано</v>
          </cell>
          <cell r="AT73" t="str">
            <v xml:space="preserve"> </v>
          </cell>
          <cell r="AZ73">
            <v>0</v>
          </cell>
          <cell r="BA73" t="b">
            <v>1</v>
          </cell>
          <cell r="BB73" t="str">
            <v>бессрочный</v>
          </cell>
          <cell r="BC73" t="str">
            <v>бессрочный</v>
          </cell>
          <cell r="BD73" t="str">
            <v>бессрочный</v>
          </cell>
        </row>
        <row r="74">
          <cell r="B74" t="str">
            <v>КПЗ</v>
          </cell>
          <cell r="C74" t="str">
            <v>Работы и услуги</v>
          </cell>
          <cell r="E74">
            <v>43101</v>
          </cell>
          <cell r="F74">
            <v>43129</v>
          </cell>
          <cell r="G74">
            <v>43131</v>
          </cell>
          <cell r="H74">
            <v>43129</v>
          </cell>
          <cell r="I74" t="str">
            <v>состоялась</v>
          </cell>
          <cell r="J74">
            <v>116.44655999999999</v>
          </cell>
          <cell r="M74">
            <v>116.44656000000001</v>
          </cell>
          <cell r="Q74" t="str">
            <v>Закупка у единственного поставщика</v>
          </cell>
          <cell r="R74" t="str">
            <v>Закупка у единственного поставщика</v>
          </cell>
          <cell r="AJ74">
            <v>41456</v>
          </cell>
          <cell r="AK74">
            <v>116.44655999999999</v>
          </cell>
          <cell r="AR74" t="str">
            <v>нет</v>
          </cell>
          <cell r="AS74" t="str">
            <v>обосновано</v>
          </cell>
          <cell r="AT74" t="str">
            <v xml:space="preserve"> </v>
          </cell>
          <cell r="AZ74">
            <v>-1.2203756568851844E-16</v>
          </cell>
          <cell r="BA74" t="b">
            <v>1</v>
          </cell>
          <cell r="BB74" t="str">
            <v>бессрочный</v>
          </cell>
          <cell r="BC74" t="str">
            <v>бессрочный</v>
          </cell>
          <cell r="BD74" t="str">
            <v>бессрочный</v>
          </cell>
        </row>
        <row r="75">
          <cell r="B75" t="str">
            <v>КПЗ</v>
          </cell>
          <cell r="C75" t="str">
            <v>Работы и услуги</v>
          </cell>
          <cell r="E75">
            <v>43101</v>
          </cell>
          <cell r="F75">
            <v>43129</v>
          </cell>
          <cell r="G75">
            <v>43131</v>
          </cell>
          <cell r="H75">
            <v>43129</v>
          </cell>
          <cell r="I75" t="str">
            <v>состоялась</v>
          </cell>
          <cell r="J75">
            <v>885.05412000000013</v>
          </cell>
          <cell r="M75">
            <v>885.05412000000001</v>
          </cell>
          <cell r="Q75" t="str">
            <v>Закупка у единственного поставщика</v>
          </cell>
          <cell r="R75" t="str">
            <v>Закупка у единственного поставщика</v>
          </cell>
          <cell r="AJ75">
            <v>40513</v>
          </cell>
          <cell r="AK75">
            <v>885.05412000000013</v>
          </cell>
          <cell r="AR75" t="str">
            <v>нет</v>
          </cell>
          <cell r="AS75" t="str">
            <v>обосновано</v>
          </cell>
          <cell r="AT75" t="str">
            <v xml:space="preserve"> </v>
          </cell>
          <cell r="AZ75">
            <v>1.2845184848313685E-16</v>
          </cell>
          <cell r="BA75" t="b">
            <v>1</v>
          </cell>
          <cell r="BB75" t="str">
            <v>бессрочный</v>
          </cell>
          <cell r="BC75" t="str">
            <v>бессрочный</v>
          </cell>
          <cell r="BD75" t="str">
            <v>бессрочный</v>
          </cell>
        </row>
        <row r="76">
          <cell r="B76" t="str">
            <v>КПЗ</v>
          </cell>
          <cell r="C76" t="str">
            <v>Работы и услуги</v>
          </cell>
          <cell r="E76">
            <v>43101</v>
          </cell>
          <cell r="F76">
            <v>43129</v>
          </cell>
          <cell r="G76">
            <v>43131</v>
          </cell>
          <cell r="H76">
            <v>43129</v>
          </cell>
          <cell r="I76" t="str">
            <v>состоялась</v>
          </cell>
          <cell r="J76">
            <v>85.24776</v>
          </cell>
          <cell r="M76">
            <v>85.24776</v>
          </cell>
          <cell r="Q76" t="str">
            <v>Закупка у единственного поставщика</v>
          </cell>
          <cell r="R76" t="str">
            <v>Закупка у единственного поставщика</v>
          </cell>
          <cell r="AJ76">
            <v>41518</v>
          </cell>
          <cell r="AK76">
            <v>85.24776</v>
          </cell>
          <cell r="AR76" t="str">
            <v>нет</v>
          </cell>
          <cell r="AS76" t="str">
            <v>обосновано</v>
          </cell>
          <cell r="AT76" t="str">
            <v xml:space="preserve"> </v>
          </cell>
          <cell r="AZ76">
            <v>0</v>
          </cell>
          <cell r="BA76" t="b">
            <v>1</v>
          </cell>
          <cell r="BB76" t="str">
            <v>бессрочный</v>
          </cell>
          <cell r="BC76" t="str">
            <v>бессрочный</v>
          </cell>
          <cell r="BD76" t="str">
            <v>бессрочный</v>
          </cell>
        </row>
        <row r="77">
          <cell r="B77" t="str">
            <v>КПЗ</v>
          </cell>
          <cell r="C77" t="str">
            <v>Работы и услуги</v>
          </cell>
          <cell r="E77">
            <v>43101</v>
          </cell>
          <cell r="F77">
            <v>43129</v>
          </cell>
          <cell r="G77">
            <v>43131</v>
          </cell>
          <cell r="H77">
            <v>43129</v>
          </cell>
          <cell r="I77" t="str">
            <v>состоялась</v>
          </cell>
          <cell r="J77">
            <v>612.45323999999994</v>
          </cell>
          <cell r="M77">
            <v>612.45324000000005</v>
          </cell>
          <cell r="Q77" t="str">
            <v>Закупка у единственного поставщика</v>
          </cell>
          <cell r="R77" t="str">
            <v>Закупка у единственного поставщика</v>
          </cell>
          <cell r="AJ77">
            <v>40452</v>
          </cell>
          <cell r="AK77">
            <v>612.45323999999994</v>
          </cell>
          <cell r="AR77" t="str">
            <v>нет</v>
          </cell>
          <cell r="AS77" t="str">
            <v>обосновано</v>
          </cell>
          <cell r="AT77" t="str">
            <v xml:space="preserve"> </v>
          </cell>
          <cell r="AZ77">
            <v>-1.8562533479554463E-16</v>
          </cell>
          <cell r="BA77" t="b">
            <v>1</v>
          </cell>
          <cell r="BB77" t="str">
            <v>бессрочный</v>
          </cell>
          <cell r="BC77" t="str">
            <v>бессрочный</v>
          </cell>
          <cell r="BD77" t="str">
            <v>бессрочный</v>
          </cell>
        </row>
        <row r="78">
          <cell r="B78" t="str">
            <v>КПЗ</v>
          </cell>
          <cell r="C78" t="str">
            <v>Работы и услуги</v>
          </cell>
          <cell r="E78">
            <v>43101</v>
          </cell>
          <cell r="F78">
            <v>43129</v>
          </cell>
          <cell r="G78">
            <v>43131</v>
          </cell>
          <cell r="H78">
            <v>43129</v>
          </cell>
          <cell r="I78" t="str">
            <v>состоялась</v>
          </cell>
          <cell r="J78">
            <v>124.66236000000002</v>
          </cell>
          <cell r="M78">
            <v>124.66236000000001</v>
          </cell>
          <cell r="Q78" t="str">
            <v>Закупка у единственного поставщика</v>
          </cell>
          <cell r="R78" t="str">
            <v>Закупка у единственного поставщика</v>
          </cell>
          <cell r="AJ78">
            <v>41456</v>
          </cell>
          <cell r="AK78">
            <v>124.66236000000002</v>
          </cell>
          <cell r="AR78" t="str">
            <v>нет</v>
          </cell>
          <cell r="AS78" t="str">
            <v>обосновано</v>
          </cell>
          <cell r="AT78" t="str">
            <v xml:space="preserve"> </v>
          </cell>
          <cell r="AZ78">
            <v>1.139947512240423E-16</v>
          </cell>
          <cell r="BA78" t="b">
            <v>1</v>
          </cell>
          <cell r="BB78" t="str">
            <v>бессрочный</v>
          </cell>
          <cell r="BC78" t="str">
            <v>бессрочный</v>
          </cell>
          <cell r="BD78" t="str">
            <v>бессрочный</v>
          </cell>
        </row>
        <row r="79">
          <cell r="B79" t="str">
            <v>КПЗ</v>
          </cell>
          <cell r="C79" t="str">
            <v>Работы и услуги</v>
          </cell>
          <cell r="E79">
            <v>43101</v>
          </cell>
          <cell r="F79">
            <v>43129</v>
          </cell>
          <cell r="G79">
            <v>43131</v>
          </cell>
          <cell r="H79">
            <v>43129</v>
          </cell>
          <cell r="I79" t="str">
            <v>состоялась</v>
          </cell>
          <cell r="J79">
            <v>1674.0294000000001</v>
          </cell>
          <cell r="M79">
            <v>1674.0293999999999</v>
          </cell>
          <cell r="Q79" t="str">
            <v>Закупка у единственного поставщика</v>
          </cell>
          <cell r="R79" t="str">
            <v>Закупка у единственного поставщика</v>
          </cell>
          <cell r="AJ79">
            <v>40452</v>
          </cell>
          <cell r="AK79">
            <v>1674.0294000000001</v>
          </cell>
          <cell r="AR79" t="str">
            <v>нет</v>
          </cell>
          <cell r="AS79" t="str">
            <v>обосновано</v>
          </cell>
          <cell r="AT79" t="str">
            <v xml:space="preserve"> </v>
          </cell>
          <cell r="AZ79">
            <v>1.3582418292249351E-16</v>
          </cell>
          <cell r="BA79" t="b">
            <v>1</v>
          </cell>
          <cell r="BB79" t="str">
            <v>бессрочный</v>
          </cell>
          <cell r="BC79" t="str">
            <v>бессрочный</v>
          </cell>
          <cell r="BD79" t="str">
            <v>бессрочный</v>
          </cell>
        </row>
        <row r="80">
          <cell r="B80" t="str">
            <v>КПЗ</v>
          </cell>
          <cell r="C80" t="str">
            <v>Работы и услуги</v>
          </cell>
          <cell r="E80">
            <v>43101</v>
          </cell>
          <cell r="F80">
            <v>43129</v>
          </cell>
          <cell r="G80">
            <v>43131</v>
          </cell>
          <cell r="H80">
            <v>43129</v>
          </cell>
          <cell r="I80" t="str">
            <v>состоялась</v>
          </cell>
          <cell r="J80">
            <v>140.34504000000001</v>
          </cell>
          <cell r="M80">
            <v>140.34504000000001</v>
          </cell>
          <cell r="Q80" t="str">
            <v>Закупка у единственного поставщика</v>
          </cell>
          <cell r="R80" t="str">
            <v>Закупка у единственного поставщика</v>
          </cell>
          <cell r="AJ80">
            <v>41456</v>
          </cell>
          <cell r="AK80">
            <v>140.34504000000001</v>
          </cell>
          <cell r="AR80" t="str">
            <v>нет</v>
          </cell>
          <cell r="AS80" t="str">
            <v>обосновано</v>
          </cell>
          <cell r="AT80" t="str">
            <v xml:space="preserve"> </v>
          </cell>
          <cell r="AZ80">
            <v>0</v>
          </cell>
          <cell r="BA80" t="b">
            <v>1</v>
          </cell>
          <cell r="BB80" t="str">
            <v>бессрочный</v>
          </cell>
          <cell r="BC80" t="str">
            <v>бессрочный</v>
          </cell>
          <cell r="BD80" t="str">
            <v>бессрочный</v>
          </cell>
        </row>
        <row r="81">
          <cell r="B81" t="str">
            <v>КПЗ</v>
          </cell>
          <cell r="C81" t="str">
            <v>Работы и услуги</v>
          </cell>
          <cell r="E81">
            <v>43101</v>
          </cell>
          <cell r="F81">
            <v>43129</v>
          </cell>
          <cell r="G81">
            <v>43131</v>
          </cell>
          <cell r="H81">
            <v>43129</v>
          </cell>
          <cell r="I81" t="str">
            <v>состоялась</v>
          </cell>
          <cell r="J81">
            <v>696.23699999999997</v>
          </cell>
          <cell r="M81">
            <v>696.23699999999997</v>
          </cell>
          <cell r="Q81" t="str">
            <v>Закупка у единственного поставщика</v>
          </cell>
          <cell r="R81" t="str">
            <v>Закупка у единственного поставщика</v>
          </cell>
          <cell r="AJ81">
            <v>40452</v>
          </cell>
          <cell r="AK81">
            <v>696.23699999999997</v>
          </cell>
          <cell r="AR81" t="str">
            <v>нет</v>
          </cell>
          <cell r="AS81" t="str">
            <v>обосновано</v>
          </cell>
          <cell r="AT81" t="str">
            <v xml:space="preserve"> </v>
          </cell>
          <cell r="AZ81">
            <v>0</v>
          </cell>
          <cell r="BA81" t="b">
            <v>1</v>
          </cell>
          <cell r="BB81" t="str">
            <v>бессрочный</v>
          </cell>
          <cell r="BC81" t="str">
            <v>бессрочный</v>
          </cell>
          <cell r="BD81" t="str">
            <v>бессрочный</v>
          </cell>
        </row>
        <row r="82">
          <cell r="B82" t="str">
            <v>КПЗ</v>
          </cell>
          <cell r="C82" t="str">
            <v>Работы и услуги</v>
          </cell>
          <cell r="E82">
            <v>43101</v>
          </cell>
          <cell r="F82">
            <v>43129</v>
          </cell>
          <cell r="G82">
            <v>43131</v>
          </cell>
          <cell r="H82">
            <v>43129</v>
          </cell>
          <cell r="I82" t="str">
            <v>состоялась</v>
          </cell>
          <cell r="J82">
            <v>130.20348000000001</v>
          </cell>
          <cell r="M82">
            <v>130.20348000000001</v>
          </cell>
          <cell r="Q82" t="str">
            <v>Закупка у единственного поставщика</v>
          </cell>
          <cell r="R82" t="str">
            <v>Закупка у единственного поставщика</v>
          </cell>
          <cell r="AJ82">
            <v>41456</v>
          </cell>
          <cell r="AK82">
            <v>130.20348000000001</v>
          </cell>
          <cell r="AR82" t="str">
            <v>нет</v>
          </cell>
          <cell r="AS82" t="str">
            <v>обосновано</v>
          </cell>
          <cell r="AT82" t="str">
            <v xml:space="preserve"> </v>
          </cell>
          <cell r="AZ82">
            <v>0</v>
          </cell>
          <cell r="BA82" t="b">
            <v>1</v>
          </cell>
          <cell r="BB82" t="str">
            <v>бессрочный</v>
          </cell>
          <cell r="BC82" t="str">
            <v>бессрочный</v>
          </cell>
          <cell r="BD82" t="str">
            <v>бессрочный</v>
          </cell>
        </row>
        <row r="83">
          <cell r="B83" t="str">
            <v>КПЗ</v>
          </cell>
          <cell r="C83" t="str">
            <v>Работы и услуги</v>
          </cell>
          <cell r="E83">
            <v>43101</v>
          </cell>
          <cell r="F83">
            <v>43130</v>
          </cell>
          <cell r="G83">
            <v>43131</v>
          </cell>
          <cell r="H83">
            <v>43130</v>
          </cell>
          <cell r="I83" t="str">
            <v>состоялась</v>
          </cell>
          <cell r="J83">
            <v>193.49040000000002</v>
          </cell>
          <cell r="M83">
            <v>193.49040000000002</v>
          </cell>
          <cell r="Q83" t="str">
            <v>Закупка у единственного поставщика</v>
          </cell>
          <cell r="R83" t="str">
            <v>Закупка у единственного поставщика</v>
          </cell>
          <cell r="AJ83">
            <v>40238</v>
          </cell>
          <cell r="AK83">
            <v>193.49040000000002</v>
          </cell>
          <cell r="AR83" t="str">
            <v>нет</v>
          </cell>
          <cell r="AS83" t="str">
            <v>обосновано</v>
          </cell>
          <cell r="AT83" t="str">
            <v xml:space="preserve"> </v>
          </cell>
          <cell r="AZ83">
            <v>0</v>
          </cell>
          <cell r="BA83" t="b">
            <v>1</v>
          </cell>
          <cell r="BB83" t="str">
            <v>бессрочный</v>
          </cell>
          <cell r="BC83" t="str">
            <v>бессрочный</v>
          </cell>
          <cell r="BD83" t="str">
            <v>бессрочный</v>
          </cell>
        </row>
        <row r="84">
          <cell r="B84" t="str">
            <v>КПЗ</v>
          </cell>
          <cell r="C84" t="str">
            <v>Работы и услуги</v>
          </cell>
          <cell r="E84">
            <v>43101</v>
          </cell>
          <cell r="F84">
            <v>43129</v>
          </cell>
          <cell r="G84">
            <v>43131</v>
          </cell>
          <cell r="H84">
            <v>43129</v>
          </cell>
          <cell r="I84" t="str">
            <v>состоялась</v>
          </cell>
          <cell r="J84">
            <v>641.3796000000001</v>
          </cell>
          <cell r="M84">
            <v>641.37959999999998</v>
          </cell>
          <cell r="Q84" t="str">
            <v>Закупка у единственного поставщика</v>
          </cell>
          <cell r="R84" t="str">
            <v>Закупка у единственного поставщика</v>
          </cell>
          <cell r="AJ84">
            <v>40210</v>
          </cell>
          <cell r="AK84">
            <v>641.3796000000001</v>
          </cell>
          <cell r="AR84" t="str">
            <v>нет</v>
          </cell>
          <cell r="AS84" t="str">
            <v>обосновано</v>
          </cell>
          <cell r="AT84" t="str">
            <v xml:space="preserve"> </v>
          </cell>
          <cell r="AZ84">
            <v>1.7725359166648894E-16</v>
          </cell>
          <cell r="BA84" t="b">
            <v>1</v>
          </cell>
          <cell r="BB84" t="str">
            <v>бессрочный</v>
          </cell>
          <cell r="BC84" t="str">
            <v>бессрочный</v>
          </cell>
          <cell r="BD84" t="str">
            <v>бессрочный</v>
          </cell>
        </row>
        <row r="85">
          <cell r="B85" t="str">
            <v>КПЗ</v>
          </cell>
          <cell r="C85" t="str">
            <v>Работы и услуги</v>
          </cell>
          <cell r="E85">
            <v>43101</v>
          </cell>
          <cell r="F85">
            <v>43130</v>
          </cell>
          <cell r="G85">
            <v>43131</v>
          </cell>
          <cell r="H85">
            <v>43130</v>
          </cell>
          <cell r="I85" t="str">
            <v>состоялась</v>
          </cell>
          <cell r="J85">
            <v>273.87468000000001</v>
          </cell>
          <cell r="M85">
            <v>273.87468000000001</v>
          </cell>
          <cell r="Q85" t="str">
            <v>Закупка у единственного поставщика</v>
          </cell>
          <cell r="R85" t="str">
            <v>Закупка у единственного поставщика</v>
          </cell>
          <cell r="AJ85">
            <v>41548</v>
          </cell>
          <cell r="AK85">
            <v>273.87468000000001</v>
          </cell>
          <cell r="AR85" t="str">
            <v>нет</v>
          </cell>
          <cell r="AS85" t="str">
            <v>обосновано</v>
          </cell>
          <cell r="AT85" t="str">
            <v xml:space="preserve"> </v>
          </cell>
          <cell r="AZ85">
            <v>0</v>
          </cell>
          <cell r="BA85" t="b">
            <v>1</v>
          </cell>
          <cell r="BB85" t="str">
            <v>бессрочный</v>
          </cell>
          <cell r="BC85" t="str">
            <v>бессрочный</v>
          </cell>
          <cell r="BD85" t="str">
            <v>бессрочный</v>
          </cell>
        </row>
        <row r="86">
          <cell r="B86" t="str">
            <v>КПЗ</v>
          </cell>
          <cell r="C86" t="str">
            <v>Работы и услуги</v>
          </cell>
          <cell r="E86">
            <v>43101</v>
          </cell>
          <cell r="F86">
            <v>43129</v>
          </cell>
          <cell r="G86">
            <v>43131</v>
          </cell>
          <cell r="H86">
            <v>43129</v>
          </cell>
          <cell r="I86" t="str">
            <v>состоялась</v>
          </cell>
          <cell r="J86">
            <v>1659.2665200000001</v>
          </cell>
          <cell r="M86">
            <v>1659.2665199999999</v>
          </cell>
          <cell r="Q86" t="str">
            <v>Закупка у единственного поставщика</v>
          </cell>
          <cell r="R86" t="str">
            <v>Закупка у единственного поставщика</v>
          </cell>
          <cell r="AJ86">
            <v>40210</v>
          </cell>
          <cell r="AK86">
            <v>1659.2665200000001</v>
          </cell>
          <cell r="AR86" t="str">
            <v>нет</v>
          </cell>
          <cell r="AS86" t="str">
            <v>обосновано</v>
          </cell>
          <cell r="AT86" t="str">
            <v xml:space="preserve"> </v>
          </cell>
          <cell r="AZ86">
            <v>1.3703264225643029E-16</v>
          </cell>
          <cell r="BA86" t="b">
            <v>1</v>
          </cell>
          <cell r="BB86" t="str">
            <v>бессрочный</v>
          </cell>
          <cell r="BC86" t="str">
            <v>бессрочный</v>
          </cell>
          <cell r="BD86" t="str">
            <v>бессрочный</v>
          </cell>
        </row>
        <row r="87">
          <cell r="B87" t="str">
            <v>КПЗ</v>
          </cell>
          <cell r="C87" t="str">
            <v>Работы и услуги</v>
          </cell>
          <cell r="E87">
            <v>43101</v>
          </cell>
          <cell r="F87">
            <v>43129</v>
          </cell>
          <cell r="G87">
            <v>43131</v>
          </cell>
          <cell r="H87">
            <v>43129</v>
          </cell>
          <cell r="I87" t="str">
            <v>состоялась</v>
          </cell>
          <cell r="J87">
            <v>531.37835999999993</v>
          </cell>
          <cell r="M87">
            <v>531.37836000000004</v>
          </cell>
          <cell r="Q87" t="str">
            <v>Закупка у единственного поставщика</v>
          </cell>
          <cell r="R87" t="str">
            <v>Закупка у единственного поставщика</v>
          </cell>
          <cell r="AJ87">
            <v>41548</v>
          </cell>
          <cell r="AK87">
            <v>531.37835999999993</v>
          </cell>
          <cell r="AR87" t="str">
            <v>нет</v>
          </cell>
          <cell r="AS87" t="str">
            <v>обосновано</v>
          </cell>
          <cell r="AT87" t="str">
            <v xml:space="preserve"> </v>
          </cell>
          <cell r="AZ87">
            <v>-2.1394705972146861E-16</v>
          </cell>
          <cell r="BA87" t="b">
            <v>1</v>
          </cell>
          <cell r="BB87" t="str">
            <v>бессрочный</v>
          </cell>
          <cell r="BC87" t="str">
            <v>бессрочный</v>
          </cell>
          <cell r="BD87" t="str">
            <v>бессрочный</v>
          </cell>
        </row>
        <row r="88">
          <cell r="B88" t="str">
            <v>КПЗ</v>
          </cell>
          <cell r="C88" t="str">
            <v>Работы и услуги</v>
          </cell>
          <cell r="E88">
            <v>43313</v>
          </cell>
          <cell r="G88">
            <v>43343</v>
          </cell>
          <cell r="J88">
            <v>465.38</v>
          </cell>
          <cell r="Q88" t="str">
            <v>Закупка у единственного поставщика</v>
          </cell>
          <cell r="R88" t="str">
            <v xml:space="preserve"> </v>
          </cell>
          <cell r="AR88" t="str">
            <v>нет</v>
          </cell>
          <cell r="AS88" t="str">
            <v>обосновано</v>
          </cell>
          <cell r="AT88" t="str">
            <v xml:space="preserve"> </v>
          </cell>
          <cell r="AZ88">
            <v>1</v>
          </cell>
          <cell r="BA88" t="str">
            <v xml:space="preserve"> </v>
          </cell>
          <cell r="BB88">
            <v>0</v>
          </cell>
          <cell r="BC88">
            <v>0</v>
          </cell>
          <cell r="BD88">
            <v>0</v>
          </cell>
        </row>
        <row r="89">
          <cell r="B89" t="str">
            <v>КПЗ</v>
          </cell>
          <cell r="C89" t="str">
            <v>Работы и услуги</v>
          </cell>
          <cell r="E89">
            <v>43101</v>
          </cell>
          <cell r="F89">
            <v>43129</v>
          </cell>
          <cell r="G89">
            <v>43131</v>
          </cell>
          <cell r="H89">
            <v>43129</v>
          </cell>
          <cell r="I89" t="str">
            <v>состоялась</v>
          </cell>
          <cell r="J89">
            <v>4719.7369200000003</v>
          </cell>
          <cell r="M89">
            <v>4719.7369200000003</v>
          </cell>
          <cell r="Q89" t="str">
            <v>Закупка у единственного поставщика</v>
          </cell>
          <cell r="R89" t="str">
            <v>Закупка у единственного поставщика</v>
          </cell>
          <cell r="AJ89">
            <v>40787</v>
          </cell>
          <cell r="AK89">
            <v>4719.7369200000003</v>
          </cell>
          <cell r="AR89" t="str">
            <v>нет</v>
          </cell>
          <cell r="AS89" t="str">
            <v>обосновано</v>
          </cell>
          <cell r="AT89" t="str">
            <v xml:space="preserve"> </v>
          </cell>
          <cell r="AZ89">
            <v>0</v>
          </cell>
          <cell r="BA89" t="b">
            <v>1</v>
          </cell>
          <cell r="BB89" t="str">
            <v>бессрочный</v>
          </cell>
          <cell r="BC89" t="str">
            <v>бессрочный</v>
          </cell>
          <cell r="BD89" t="str">
            <v>бессрочный</v>
          </cell>
        </row>
        <row r="90">
          <cell r="B90" t="str">
            <v>КПЗ</v>
          </cell>
          <cell r="C90" t="str">
            <v>Работы и услуги</v>
          </cell>
          <cell r="E90">
            <v>43101</v>
          </cell>
          <cell r="F90">
            <v>43129</v>
          </cell>
          <cell r="G90">
            <v>43131</v>
          </cell>
          <cell r="H90">
            <v>43129</v>
          </cell>
          <cell r="I90" t="str">
            <v>состоялась</v>
          </cell>
          <cell r="J90">
            <v>488.82444000000004</v>
          </cell>
          <cell r="M90">
            <v>488.82443999999998</v>
          </cell>
          <cell r="Q90" t="str">
            <v>Закупка у единственного поставщика</v>
          </cell>
          <cell r="R90" t="str">
            <v>Закупка у единственного поставщика</v>
          </cell>
          <cell r="AJ90">
            <v>40330</v>
          </cell>
          <cell r="AK90">
            <v>488.82444000000004</v>
          </cell>
          <cell r="AR90" t="str">
            <v>нет</v>
          </cell>
          <cell r="AS90" t="str">
            <v>обосновано</v>
          </cell>
          <cell r="AT90" t="str">
            <v xml:space="preserve"> </v>
          </cell>
          <cell r="AZ90">
            <v>1.1628595914886745E-16</v>
          </cell>
          <cell r="BA90" t="b">
            <v>1</v>
          </cell>
          <cell r="BB90" t="str">
            <v>бессрочный</v>
          </cell>
          <cell r="BC90" t="str">
            <v>бессрочный</v>
          </cell>
          <cell r="BD90" t="str">
            <v>бессрочный</v>
          </cell>
        </row>
        <row r="91">
          <cell r="B91" t="str">
            <v>КПЗ</v>
          </cell>
          <cell r="C91" t="str">
            <v>Работы и услуги</v>
          </cell>
          <cell r="E91">
            <v>43101</v>
          </cell>
          <cell r="F91">
            <v>43129</v>
          </cell>
          <cell r="G91">
            <v>43131</v>
          </cell>
          <cell r="H91">
            <v>43129</v>
          </cell>
          <cell r="I91" t="str">
            <v>состоялась</v>
          </cell>
          <cell r="J91">
            <v>730.25832000000003</v>
          </cell>
          <cell r="M91">
            <v>730.25832000000003</v>
          </cell>
          <cell r="Q91" t="str">
            <v>Закупка у единственного поставщика</v>
          </cell>
          <cell r="R91" t="str">
            <v>Закупка у единственного поставщика</v>
          </cell>
          <cell r="AJ91">
            <v>40210</v>
          </cell>
          <cell r="AK91">
            <v>730.25832000000003</v>
          </cell>
          <cell r="AR91" t="str">
            <v>нет</v>
          </cell>
          <cell r="AS91" t="str">
            <v>обосновано</v>
          </cell>
          <cell r="AT91" t="str">
            <v xml:space="preserve"> </v>
          </cell>
          <cell r="AZ91">
            <v>0</v>
          </cell>
          <cell r="BA91" t="b">
            <v>1</v>
          </cell>
          <cell r="BB91" t="str">
            <v>бессрочный</v>
          </cell>
          <cell r="BC91" t="str">
            <v>бессрочный</v>
          </cell>
          <cell r="BD91" t="str">
            <v>бессрочный</v>
          </cell>
        </row>
        <row r="92">
          <cell r="B92" t="str">
            <v>КПЗ</v>
          </cell>
          <cell r="C92" t="str">
            <v>Работы и услуги</v>
          </cell>
          <cell r="E92">
            <v>43101</v>
          </cell>
          <cell r="F92">
            <v>43131</v>
          </cell>
          <cell r="G92">
            <v>43131</v>
          </cell>
          <cell r="H92">
            <v>43131</v>
          </cell>
          <cell r="I92" t="str">
            <v>состоялась</v>
          </cell>
          <cell r="J92">
            <v>419.56452000000002</v>
          </cell>
          <cell r="M92">
            <v>419.56452000000002</v>
          </cell>
          <cell r="Q92" t="str">
            <v>Закупка у единственного поставщика</v>
          </cell>
          <cell r="R92" t="str">
            <v>Закупка у единственного поставщика</v>
          </cell>
          <cell r="AR92" t="str">
            <v>нет</v>
          </cell>
          <cell r="AS92" t="str">
            <v>обосновано</v>
          </cell>
          <cell r="AT92" t="str">
            <v xml:space="preserve"> </v>
          </cell>
          <cell r="AZ92">
            <v>0</v>
          </cell>
          <cell r="BA92" t="b">
            <v>1</v>
          </cell>
          <cell r="BB92" t="str">
            <v>на согласовании</v>
          </cell>
          <cell r="BC92" t="str">
            <v>на согласовании</v>
          </cell>
          <cell r="BD92" t="str">
            <v>на согласовании</v>
          </cell>
        </row>
        <row r="93">
          <cell r="B93" t="str">
            <v>КПЗ</v>
          </cell>
          <cell r="C93" t="str">
            <v>Работы и услуги</v>
          </cell>
          <cell r="E93">
            <v>43101</v>
          </cell>
          <cell r="F93">
            <v>43129</v>
          </cell>
          <cell r="G93">
            <v>43131</v>
          </cell>
          <cell r="H93">
            <v>43129</v>
          </cell>
          <cell r="I93" t="str">
            <v>состоялась</v>
          </cell>
          <cell r="J93">
            <v>1122.3751199999999</v>
          </cell>
          <cell r="M93">
            <v>1122.3751199999999</v>
          </cell>
          <cell r="Q93" t="str">
            <v>Закупка у единственного поставщика</v>
          </cell>
          <cell r="R93" t="str">
            <v>Закупка у единственного поставщика</v>
          </cell>
          <cell r="AJ93">
            <v>40544</v>
          </cell>
          <cell r="AK93">
            <v>1122.3751199999999</v>
          </cell>
          <cell r="AR93" t="str">
            <v>нет</v>
          </cell>
          <cell r="AS93" t="str">
            <v>обосновано</v>
          </cell>
          <cell r="AT93" t="str">
            <v xml:space="preserve"> </v>
          </cell>
          <cell r="AZ93">
            <v>0</v>
          </cell>
          <cell r="BA93" t="b">
            <v>1</v>
          </cell>
          <cell r="BB93" t="str">
            <v>бессрочный</v>
          </cell>
          <cell r="BC93" t="str">
            <v>бессрочный</v>
          </cell>
          <cell r="BD93" t="str">
            <v>бессрочный</v>
          </cell>
        </row>
        <row r="94">
          <cell r="B94" t="str">
            <v>КПЗ</v>
          </cell>
          <cell r="C94" t="str">
            <v>Работы и услуги</v>
          </cell>
          <cell r="E94">
            <v>43101</v>
          </cell>
          <cell r="F94">
            <v>43131</v>
          </cell>
          <cell r="G94">
            <v>43131</v>
          </cell>
          <cell r="H94">
            <v>43131</v>
          </cell>
          <cell r="I94" t="str">
            <v>состоялась</v>
          </cell>
          <cell r="J94">
            <v>160.53816</v>
          </cell>
          <cell r="M94">
            <v>160.53816</v>
          </cell>
          <cell r="Q94" t="str">
            <v>Закупка у единственного поставщика</v>
          </cell>
          <cell r="R94" t="str">
            <v>Закупка у единственного поставщика</v>
          </cell>
          <cell r="AR94" t="str">
            <v>нет</v>
          </cell>
          <cell r="AS94" t="str">
            <v>обосновано</v>
          </cell>
          <cell r="AT94" t="str">
            <v xml:space="preserve"> </v>
          </cell>
          <cell r="AZ94">
            <v>0</v>
          </cell>
          <cell r="BA94" t="b">
            <v>1</v>
          </cell>
          <cell r="BB94" t="str">
            <v>на согласовании</v>
          </cell>
          <cell r="BC94" t="str">
            <v>на согласовании</v>
          </cell>
          <cell r="BD94" t="str">
            <v>на согласовании</v>
          </cell>
        </row>
        <row r="95">
          <cell r="B95" t="str">
            <v>КПЗ</v>
          </cell>
          <cell r="C95" t="str">
            <v>Работы и услуги</v>
          </cell>
          <cell r="E95">
            <v>43101</v>
          </cell>
          <cell r="F95">
            <v>43129</v>
          </cell>
          <cell r="G95">
            <v>43131</v>
          </cell>
          <cell r="H95">
            <v>43129</v>
          </cell>
          <cell r="I95" t="str">
            <v>состоялась</v>
          </cell>
          <cell r="J95">
            <v>455.67816000000005</v>
          </cell>
          <cell r="M95">
            <v>455.67815999999999</v>
          </cell>
          <cell r="Q95" t="str">
            <v>Закупка у единственного поставщика</v>
          </cell>
          <cell r="R95" t="str">
            <v>Закупка у единственного поставщика</v>
          </cell>
          <cell r="AJ95">
            <v>40210</v>
          </cell>
          <cell r="AK95">
            <v>455.67816000000005</v>
          </cell>
          <cell r="AR95" t="str">
            <v>нет</v>
          </cell>
          <cell r="AS95" t="str">
            <v>обосновано</v>
          </cell>
          <cell r="AT95" t="str">
            <v xml:space="preserve"> </v>
          </cell>
          <cell r="AZ95">
            <v>1.2474466377938325E-16</v>
          </cell>
          <cell r="BA95" t="b">
            <v>1</v>
          </cell>
          <cell r="BB95" t="str">
            <v>бессрочный</v>
          </cell>
          <cell r="BC95" t="str">
            <v>бессрочный</v>
          </cell>
          <cell r="BD95" t="str">
            <v>бессрочный</v>
          </cell>
        </row>
        <row r="96">
          <cell r="B96" t="str">
            <v>КПЗ</v>
          </cell>
          <cell r="C96" t="str">
            <v>Работы и услуги</v>
          </cell>
          <cell r="E96">
            <v>43101</v>
          </cell>
          <cell r="F96">
            <v>43129</v>
          </cell>
          <cell r="G96">
            <v>43131</v>
          </cell>
          <cell r="H96">
            <v>43129</v>
          </cell>
          <cell r="I96" t="str">
            <v>состоялась</v>
          </cell>
          <cell r="J96">
            <v>933.51635999999996</v>
          </cell>
          <cell r="M96">
            <v>933.51635999999996</v>
          </cell>
          <cell r="Q96" t="str">
            <v>Закупка у единственного поставщика</v>
          </cell>
          <cell r="R96" t="str">
            <v>Закупка у единственного поставщика</v>
          </cell>
          <cell r="AJ96">
            <v>40210</v>
          </cell>
          <cell r="AK96">
            <v>933.51635999999996</v>
          </cell>
          <cell r="AR96" t="str">
            <v>нет</v>
          </cell>
          <cell r="AS96" t="str">
            <v>обосновано</v>
          </cell>
          <cell r="AT96" t="str">
            <v xml:space="preserve"> </v>
          </cell>
          <cell r="AZ96">
            <v>0</v>
          </cell>
          <cell r="BA96" t="b">
            <v>1</v>
          </cell>
          <cell r="BB96" t="str">
            <v>бессрочный</v>
          </cell>
          <cell r="BC96" t="str">
            <v>бессрочный</v>
          </cell>
          <cell r="BD96" t="str">
            <v>бессрочный</v>
          </cell>
        </row>
        <row r="97">
          <cell r="B97" t="str">
            <v>КПЗ</v>
          </cell>
          <cell r="C97" t="str">
            <v>Работы и услуги</v>
          </cell>
          <cell r="E97">
            <v>43101</v>
          </cell>
          <cell r="F97">
            <v>43129</v>
          </cell>
          <cell r="G97">
            <v>43131</v>
          </cell>
          <cell r="H97">
            <v>43129</v>
          </cell>
          <cell r="I97" t="str">
            <v>состоялась</v>
          </cell>
          <cell r="J97">
            <v>440.79228000000001</v>
          </cell>
          <cell r="M97">
            <v>440.79228000000001</v>
          </cell>
          <cell r="Q97" t="str">
            <v>Закупка у единственного поставщика</v>
          </cell>
          <cell r="R97" t="str">
            <v>Закупка у единственного поставщика</v>
          </cell>
          <cell r="AJ97">
            <v>41548</v>
          </cell>
          <cell r="AK97">
            <v>440.79228000000001</v>
          </cell>
          <cell r="AR97" t="str">
            <v>нет</v>
          </cell>
          <cell r="AS97" t="str">
            <v>обосновано</v>
          </cell>
          <cell r="AT97" t="str">
            <v xml:space="preserve"> </v>
          </cell>
          <cell r="AZ97">
            <v>0</v>
          </cell>
          <cell r="BA97" t="b">
            <v>1</v>
          </cell>
          <cell r="BB97" t="str">
            <v>бессрочный</v>
          </cell>
          <cell r="BC97" t="str">
            <v>бессрочный</v>
          </cell>
          <cell r="BD97" t="str">
            <v>бессрочный</v>
          </cell>
        </row>
        <row r="98">
          <cell r="B98" t="str">
            <v>КПЗ</v>
          </cell>
          <cell r="C98" t="str">
            <v>Работы и услуги</v>
          </cell>
          <cell r="E98">
            <v>43101</v>
          </cell>
          <cell r="F98">
            <v>43131</v>
          </cell>
          <cell r="G98">
            <v>43131</v>
          </cell>
          <cell r="H98">
            <v>43131</v>
          </cell>
          <cell r="I98" t="str">
            <v>состоялась</v>
          </cell>
          <cell r="J98">
            <v>144.29496</v>
          </cell>
          <cell r="M98">
            <v>144.29496</v>
          </cell>
          <cell r="Q98" t="str">
            <v>Закупка у единственного поставщика</v>
          </cell>
          <cell r="R98" t="str">
            <v>Закупка у единственного поставщика</v>
          </cell>
          <cell r="AR98" t="str">
            <v>нет</v>
          </cell>
          <cell r="AS98" t="str">
            <v>обосновано</v>
          </cell>
          <cell r="AT98" t="str">
            <v xml:space="preserve"> </v>
          </cell>
          <cell r="AZ98">
            <v>0</v>
          </cell>
          <cell r="BA98" t="b">
            <v>1</v>
          </cell>
          <cell r="BB98" t="str">
            <v>на согласовании</v>
          </cell>
          <cell r="BC98" t="str">
            <v>на согласовании</v>
          </cell>
          <cell r="BD98" t="str">
            <v>на согласовании</v>
          </cell>
        </row>
        <row r="99">
          <cell r="B99" t="str">
            <v>КПЗ</v>
          </cell>
          <cell r="C99" t="str">
            <v>Работы и услуги</v>
          </cell>
          <cell r="E99">
            <v>43101</v>
          </cell>
          <cell r="F99">
            <v>43130</v>
          </cell>
          <cell r="G99">
            <v>43131</v>
          </cell>
          <cell r="H99">
            <v>43130</v>
          </cell>
          <cell r="I99" t="str">
            <v>состоялась</v>
          </cell>
          <cell r="J99">
            <v>70.505279999999999</v>
          </cell>
          <cell r="M99">
            <v>70.505279999999999</v>
          </cell>
          <cell r="Q99" t="str">
            <v>Закупка у единственного поставщика</v>
          </cell>
          <cell r="R99" t="str">
            <v>Закупка у единственного поставщика</v>
          </cell>
          <cell r="AJ99">
            <v>41821</v>
          </cell>
          <cell r="AK99">
            <v>70.505279999999999</v>
          </cell>
          <cell r="AR99" t="str">
            <v>нет</v>
          </cell>
          <cell r="AS99" t="str">
            <v>обосновано</v>
          </cell>
          <cell r="AT99" t="str">
            <v xml:space="preserve"> </v>
          </cell>
          <cell r="AZ99">
            <v>0</v>
          </cell>
          <cell r="BA99" t="b">
            <v>1</v>
          </cell>
          <cell r="BB99" t="str">
            <v>бессрочный</v>
          </cell>
          <cell r="BC99" t="str">
            <v>бессрочный</v>
          </cell>
          <cell r="BD99" t="str">
            <v>бессрочный</v>
          </cell>
        </row>
        <row r="100">
          <cell r="B100" t="str">
            <v>КПЗ</v>
          </cell>
          <cell r="C100" t="str">
            <v>Работы и услуги</v>
          </cell>
          <cell r="E100">
            <v>43101</v>
          </cell>
          <cell r="F100">
            <v>43130</v>
          </cell>
          <cell r="G100">
            <v>43131</v>
          </cell>
          <cell r="H100">
            <v>43130</v>
          </cell>
          <cell r="I100" t="str">
            <v>состоялась</v>
          </cell>
          <cell r="J100">
            <v>172.51079999999999</v>
          </cell>
          <cell r="M100">
            <v>172.51079999999999</v>
          </cell>
          <cell r="Q100" t="str">
            <v>Закупка у единственного поставщика</v>
          </cell>
          <cell r="R100" t="str">
            <v>Закупка у единственного поставщика</v>
          </cell>
          <cell r="AJ100">
            <v>42826</v>
          </cell>
          <cell r="AK100">
            <v>172.51079999999999</v>
          </cell>
          <cell r="AR100" t="str">
            <v>нет</v>
          </cell>
          <cell r="AS100" t="str">
            <v>обосновано</v>
          </cell>
          <cell r="AT100" t="str">
            <v xml:space="preserve"> </v>
          </cell>
          <cell r="AZ100">
            <v>0</v>
          </cell>
          <cell r="BA100" t="b">
            <v>1</v>
          </cell>
          <cell r="BB100" t="str">
            <v>бессрочный</v>
          </cell>
          <cell r="BC100" t="str">
            <v>бессрочный</v>
          </cell>
          <cell r="BD100" t="str">
            <v>бессрочный</v>
          </cell>
        </row>
        <row r="101">
          <cell r="B101" t="str">
            <v>КПЗ</v>
          </cell>
          <cell r="C101" t="str">
            <v>Работы и услуги</v>
          </cell>
          <cell r="E101">
            <v>43405</v>
          </cell>
          <cell r="G101">
            <v>43434</v>
          </cell>
          <cell r="J101">
            <v>203.20948999999999</v>
          </cell>
          <cell r="Q101" t="str">
            <v>Закупка у единственного поставщика</v>
          </cell>
          <cell r="R101" t="str">
            <v xml:space="preserve"> </v>
          </cell>
          <cell r="AR101" t="str">
            <v>нет</v>
          </cell>
          <cell r="AS101" t="str">
            <v>обосновано</v>
          </cell>
          <cell r="AT101" t="str">
            <v xml:space="preserve"> </v>
          </cell>
          <cell r="AZ101">
            <v>1</v>
          </cell>
          <cell r="BA101" t="str">
            <v xml:space="preserve"> </v>
          </cell>
          <cell r="BB101">
            <v>0</v>
          </cell>
          <cell r="BC101">
            <v>0</v>
          </cell>
          <cell r="BD101">
            <v>0</v>
          </cell>
        </row>
        <row r="102">
          <cell r="B102" t="str">
            <v>КПЗ удален</v>
          </cell>
          <cell r="C102" t="str">
            <v>Работы и услуги</v>
          </cell>
          <cell r="E102">
            <v>43160</v>
          </cell>
          <cell r="G102">
            <v>43220</v>
          </cell>
          <cell r="J102">
            <v>1165.528</v>
          </cell>
          <cell r="Q102" t="str">
            <v>Запрос предложений</v>
          </cell>
          <cell r="R102" t="str">
            <v xml:space="preserve"> </v>
          </cell>
          <cell r="AR102" t="str">
            <v>нет</v>
          </cell>
          <cell r="AS102" t="str">
            <v>обосновано</v>
          </cell>
          <cell r="AT102" t="str">
            <v xml:space="preserve"> </v>
          </cell>
          <cell r="AZ102">
            <v>1</v>
          </cell>
          <cell r="BA102" t="str">
            <v xml:space="preserve"> </v>
          </cell>
          <cell r="BB102">
            <v>0</v>
          </cell>
          <cell r="BC102">
            <v>0</v>
          </cell>
          <cell r="BD102">
            <v>0</v>
          </cell>
        </row>
        <row r="103">
          <cell r="B103" t="str">
            <v>КПЗ</v>
          </cell>
          <cell r="C103" t="str">
            <v>Работы и услуги</v>
          </cell>
          <cell r="E103">
            <v>43252</v>
          </cell>
          <cell r="G103">
            <v>43312</v>
          </cell>
          <cell r="J103">
            <v>1198.481</v>
          </cell>
          <cell r="Q103" t="str">
            <v>Запрос предложений</v>
          </cell>
          <cell r="R103" t="str">
            <v xml:space="preserve"> </v>
          </cell>
          <cell r="AR103" t="str">
            <v>нет</v>
          </cell>
          <cell r="AS103" t="str">
            <v>обосновано</v>
          </cell>
          <cell r="AT103" t="str">
            <v xml:space="preserve"> </v>
          </cell>
          <cell r="AZ103">
            <v>1</v>
          </cell>
          <cell r="BA103" t="str">
            <v xml:space="preserve"> </v>
          </cell>
          <cell r="BB103">
            <v>0</v>
          </cell>
          <cell r="BC103">
            <v>0</v>
          </cell>
          <cell r="BD103">
            <v>0</v>
          </cell>
        </row>
        <row r="104">
          <cell r="B104" t="str">
            <v>КПЗ</v>
          </cell>
          <cell r="C104" t="str">
            <v>Работы и услуги</v>
          </cell>
          <cell r="E104">
            <v>43132</v>
          </cell>
          <cell r="F104">
            <v>43157</v>
          </cell>
          <cell r="G104">
            <v>43190</v>
          </cell>
          <cell r="H104">
            <v>43172</v>
          </cell>
          <cell r="I104" t="str">
            <v>состоялась</v>
          </cell>
          <cell r="J104">
            <v>356.72</v>
          </cell>
          <cell r="M104">
            <v>317</v>
          </cell>
          <cell r="Q104" t="str">
            <v>Запрос предложений</v>
          </cell>
          <cell r="R104" t="str">
            <v>Запрос предложений</v>
          </cell>
          <cell r="AJ104">
            <v>43189</v>
          </cell>
          <cell r="AK104">
            <v>317</v>
          </cell>
          <cell r="AR104" t="str">
            <v>нет</v>
          </cell>
          <cell r="AS104" t="str">
            <v>обосновано</v>
          </cell>
          <cell r="AT104" t="str">
            <v xml:space="preserve"> </v>
          </cell>
          <cell r="AZ104">
            <v>0.11134783583763182</v>
          </cell>
          <cell r="BA104" t="b">
            <v>1</v>
          </cell>
          <cell r="BB104">
            <v>17</v>
          </cell>
          <cell r="BC104">
            <v>0</v>
          </cell>
          <cell r="BD104">
            <v>32</v>
          </cell>
        </row>
        <row r="105">
          <cell r="B105" t="str">
            <v>КПЗ</v>
          </cell>
          <cell r="C105" t="str">
            <v>Работы и услуги</v>
          </cell>
          <cell r="E105">
            <v>43313</v>
          </cell>
          <cell r="G105">
            <v>43373</v>
          </cell>
          <cell r="J105">
            <v>764.4</v>
          </cell>
          <cell r="Q105" t="str">
            <v>Запрос предложений</v>
          </cell>
          <cell r="R105" t="str">
            <v xml:space="preserve"> </v>
          </cell>
          <cell r="AR105" t="str">
            <v>нет</v>
          </cell>
          <cell r="AS105" t="str">
            <v>обосновано</v>
          </cell>
          <cell r="AT105" t="str">
            <v xml:space="preserve"> </v>
          </cell>
          <cell r="AZ105">
            <v>1</v>
          </cell>
          <cell r="BA105" t="str">
            <v xml:space="preserve"> </v>
          </cell>
          <cell r="BB105">
            <v>0</v>
          </cell>
          <cell r="BC105">
            <v>0</v>
          </cell>
          <cell r="BD105">
            <v>0</v>
          </cell>
        </row>
        <row r="106">
          <cell r="B106" t="str">
            <v>КПЗ</v>
          </cell>
          <cell r="C106" t="str">
            <v>Работы и услуги</v>
          </cell>
          <cell r="E106">
            <v>43282</v>
          </cell>
          <cell r="F106">
            <v>43283</v>
          </cell>
          <cell r="G106">
            <v>43343</v>
          </cell>
          <cell r="J106">
            <v>3558.2979999999998</v>
          </cell>
          <cell r="Q106" t="str">
            <v>Запрос предложений</v>
          </cell>
          <cell r="R106" t="str">
            <v xml:space="preserve"> </v>
          </cell>
          <cell r="AR106" t="str">
            <v>нет</v>
          </cell>
          <cell r="AS106" t="str">
            <v>обосновано</v>
          </cell>
          <cell r="AT106" t="str">
            <v xml:space="preserve"> </v>
          </cell>
          <cell r="AZ106">
            <v>1</v>
          </cell>
          <cell r="BA106" t="str">
            <v xml:space="preserve"> </v>
          </cell>
          <cell r="BB106">
            <v>0</v>
          </cell>
          <cell r="BC106">
            <v>0</v>
          </cell>
          <cell r="BD106">
            <v>0</v>
          </cell>
        </row>
        <row r="107">
          <cell r="B107" t="str">
            <v>КПЗ</v>
          </cell>
          <cell r="C107" t="str">
            <v>Работы и услуги</v>
          </cell>
          <cell r="E107">
            <v>43344</v>
          </cell>
          <cell r="G107">
            <v>43404</v>
          </cell>
          <cell r="J107">
            <v>3203.01</v>
          </cell>
          <cell r="Q107" t="str">
            <v>Запрос предложений</v>
          </cell>
          <cell r="R107" t="str">
            <v xml:space="preserve"> </v>
          </cell>
          <cell r="AR107" t="str">
            <v>нет</v>
          </cell>
          <cell r="AS107" t="str">
            <v>обосновано</v>
          </cell>
          <cell r="AT107" t="str">
            <v xml:space="preserve"> </v>
          </cell>
          <cell r="AZ107">
            <v>1</v>
          </cell>
          <cell r="BA107" t="str">
            <v xml:space="preserve"> </v>
          </cell>
          <cell r="BB107">
            <v>0</v>
          </cell>
          <cell r="BC107">
            <v>0</v>
          </cell>
          <cell r="BD107">
            <v>0</v>
          </cell>
        </row>
        <row r="108">
          <cell r="B108" t="str">
            <v>КПЗ</v>
          </cell>
          <cell r="C108" t="str">
            <v>Работы и услуги</v>
          </cell>
          <cell r="E108">
            <v>43101</v>
          </cell>
          <cell r="F108">
            <v>43112</v>
          </cell>
          <cell r="G108">
            <v>43131</v>
          </cell>
          <cell r="H108">
            <v>43112</v>
          </cell>
          <cell r="I108" t="str">
            <v>состоялась</v>
          </cell>
          <cell r="J108">
            <v>580</v>
          </cell>
          <cell r="M108">
            <v>580</v>
          </cell>
          <cell r="Q108" t="str">
            <v>Закупка у единственного поставщика</v>
          </cell>
          <cell r="R108" t="str">
            <v>Закупка у единственного поставщика</v>
          </cell>
          <cell r="AJ108">
            <v>43123</v>
          </cell>
          <cell r="AK108">
            <v>580</v>
          </cell>
          <cell r="AR108" t="str">
            <v>нет</v>
          </cell>
          <cell r="AS108" t="str">
            <v>обосновано</v>
          </cell>
          <cell r="AT108" t="str">
            <v xml:space="preserve"> </v>
          </cell>
          <cell r="AZ108">
            <v>0</v>
          </cell>
          <cell r="BA108" t="b">
            <v>1</v>
          </cell>
          <cell r="BB108">
            <v>11</v>
          </cell>
          <cell r="BC108">
            <v>0</v>
          </cell>
          <cell r="BD108">
            <v>11</v>
          </cell>
        </row>
        <row r="109">
          <cell r="B109" t="str">
            <v>КПЗ удален</v>
          </cell>
          <cell r="C109" t="str">
            <v>Работы и услуги</v>
          </cell>
          <cell r="E109">
            <v>43132</v>
          </cell>
          <cell r="G109">
            <v>43159</v>
          </cell>
          <cell r="J109">
            <v>143.15799999999999</v>
          </cell>
          <cell r="Q109" t="str">
            <v>Закупка у единственного поставщика</v>
          </cell>
          <cell r="R109" t="str">
            <v xml:space="preserve"> </v>
          </cell>
          <cell r="AR109" t="str">
            <v>нет</v>
          </cell>
          <cell r="AS109" t="str">
            <v>обосновано</v>
          </cell>
          <cell r="AT109" t="str">
            <v xml:space="preserve"> </v>
          </cell>
          <cell r="AZ109">
            <v>1</v>
          </cell>
          <cell r="BA109" t="str">
            <v xml:space="preserve"> </v>
          </cell>
          <cell r="BB109">
            <v>0</v>
          </cell>
          <cell r="BC109">
            <v>0</v>
          </cell>
          <cell r="BD109">
            <v>0</v>
          </cell>
        </row>
        <row r="110">
          <cell r="B110" t="str">
            <v>КПЗ удален</v>
          </cell>
          <cell r="C110" t="str">
            <v>Работы и услуги</v>
          </cell>
          <cell r="E110">
            <v>43101</v>
          </cell>
          <cell r="G110">
            <v>43159</v>
          </cell>
          <cell r="J110">
            <v>263.64</v>
          </cell>
          <cell r="Q110" t="str">
            <v>Запрос предложений</v>
          </cell>
          <cell r="R110" t="str">
            <v xml:space="preserve"> </v>
          </cell>
          <cell r="AR110" t="str">
            <v>нет</v>
          </cell>
          <cell r="AS110" t="str">
            <v>обосновано</v>
          </cell>
          <cell r="AT110" t="str">
            <v xml:space="preserve"> </v>
          </cell>
          <cell r="AZ110">
            <v>1</v>
          </cell>
          <cell r="BA110" t="str">
            <v xml:space="preserve"> </v>
          </cell>
          <cell r="BB110">
            <v>0</v>
          </cell>
          <cell r="BC110">
            <v>0</v>
          </cell>
          <cell r="BD110">
            <v>0</v>
          </cell>
        </row>
        <row r="111">
          <cell r="B111" t="str">
            <v>КПЗ</v>
          </cell>
          <cell r="C111" t="str">
            <v>Работы и услуги</v>
          </cell>
          <cell r="E111">
            <v>43313</v>
          </cell>
          <cell r="G111">
            <v>43343</v>
          </cell>
          <cell r="J111">
            <v>984.06</v>
          </cell>
          <cell r="Q111" t="str">
            <v>Закупка у единственного поставщика</v>
          </cell>
          <cell r="R111" t="str">
            <v xml:space="preserve"> </v>
          </cell>
          <cell r="AR111" t="str">
            <v>нет</v>
          </cell>
          <cell r="AS111" t="str">
            <v>обосновано</v>
          </cell>
          <cell r="AT111" t="str">
            <v xml:space="preserve"> </v>
          </cell>
          <cell r="AZ111">
            <v>1</v>
          </cell>
          <cell r="BA111" t="str">
            <v xml:space="preserve"> </v>
          </cell>
          <cell r="BB111">
            <v>0</v>
          </cell>
          <cell r="BC111">
            <v>0</v>
          </cell>
          <cell r="BD111">
            <v>0</v>
          </cell>
        </row>
        <row r="112">
          <cell r="B112" t="str">
            <v>КПЗ удален</v>
          </cell>
          <cell r="C112" t="str">
            <v>Работы и услуги</v>
          </cell>
          <cell r="E112">
            <v>43132</v>
          </cell>
          <cell r="G112">
            <v>43159</v>
          </cell>
          <cell r="J112">
            <v>254.88</v>
          </cell>
          <cell r="Q112" t="str">
            <v>Закупка у единственного поставщика</v>
          </cell>
          <cell r="R112" t="str">
            <v xml:space="preserve"> </v>
          </cell>
          <cell r="AR112" t="str">
            <v>нет</v>
          </cell>
          <cell r="AS112" t="str">
            <v>обосновано</v>
          </cell>
          <cell r="AT112" t="str">
            <v xml:space="preserve"> </v>
          </cell>
          <cell r="AZ112">
            <v>1</v>
          </cell>
          <cell r="BA112" t="str">
            <v xml:space="preserve"> </v>
          </cell>
          <cell r="BB112">
            <v>0</v>
          </cell>
          <cell r="BC112">
            <v>0</v>
          </cell>
          <cell r="BD112">
            <v>0</v>
          </cell>
        </row>
        <row r="113">
          <cell r="B113" t="str">
            <v>КПЗ</v>
          </cell>
          <cell r="C113" t="str">
            <v>Работы и услуги</v>
          </cell>
          <cell r="E113">
            <v>43160</v>
          </cell>
          <cell r="F113">
            <v>43178</v>
          </cell>
          <cell r="G113">
            <v>43190</v>
          </cell>
          <cell r="H113">
            <v>43178</v>
          </cell>
          <cell r="I113" t="str">
            <v>состоялась</v>
          </cell>
          <cell r="J113">
            <v>419.04</v>
          </cell>
          <cell r="M113">
            <v>419.04</v>
          </cell>
          <cell r="Q113" t="str">
            <v>Закупка у единственного поставщика</v>
          </cell>
          <cell r="R113" t="str">
            <v>Закупка у единственного поставщика</v>
          </cell>
          <cell r="AJ113">
            <v>43209</v>
          </cell>
          <cell r="AK113">
            <v>419.04</v>
          </cell>
          <cell r="AR113" t="str">
            <v>нет</v>
          </cell>
          <cell r="AS113" t="str">
            <v>обосновано</v>
          </cell>
          <cell r="AT113" t="str">
            <v xml:space="preserve"> </v>
          </cell>
          <cell r="AZ113">
            <v>0</v>
          </cell>
          <cell r="BA113" t="b">
            <v>1</v>
          </cell>
          <cell r="BB113">
            <v>31</v>
          </cell>
          <cell r="BC113">
            <v>0</v>
          </cell>
          <cell r="BD113">
            <v>31</v>
          </cell>
        </row>
        <row r="114">
          <cell r="B114" t="str">
            <v>КПЗ</v>
          </cell>
          <cell r="C114" t="str">
            <v>Работы и услуги</v>
          </cell>
          <cell r="E114">
            <v>43221</v>
          </cell>
          <cell r="F114">
            <v>43238</v>
          </cell>
          <cell r="G114">
            <v>43251</v>
          </cell>
          <cell r="H114">
            <v>43238</v>
          </cell>
          <cell r="I114" t="str">
            <v>состоялась</v>
          </cell>
          <cell r="J114">
            <v>5481.4080000000004</v>
          </cell>
          <cell r="M114">
            <v>5481.4080000000004</v>
          </cell>
          <cell r="Q114" t="str">
            <v>Закупка у единственного поставщика</v>
          </cell>
          <cell r="R114" t="str">
            <v>Закупка у единственного поставщика</v>
          </cell>
          <cell r="AR114" t="str">
            <v>нет</v>
          </cell>
          <cell r="AS114" t="str">
            <v>обосновано</v>
          </cell>
          <cell r="AT114" t="str">
            <v xml:space="preserve"> </v>
          </cell>
          <cell r="AZ114">
            <v>0</v>
          </cell>
          <cell r="BA114" t="b">
            <v>1</v>
          </cell>
          <cell r="BB114" t="str">
            <v>на согласовании</v>
          </cell>
          <cell r="BC114" t="str">
            <v>на согласовании</v>
          </cell>
          <cell r="BD114" t="str">
            <v>на согласовании</v>
          </cell>
        </row>
        <row r="115">
          <cell r="B115" t="str">
            <v>КПЗ</v>
          </cell>
          <cell r="C115" t="str">
            <v>Работы и услуги</v>
          </cell>
          <cell r="E115">
            <v>43405</v>
          </cell>
          <cell r="G115">
            <v>43465</v>
          </cell>
          <cell r="J115">
            <v>1895.99218</v>
          </cell>
          <cell r="Q115" t="str">
            <v>Запрос предложений</v>
          </cell>
          <cell r="R115" t="str">
            <v xml:space="preserve"> </v>
          </cell>
          <cell r="AR115" t="str">
            <v>нет</v>
          </cell>
          <cell r="AS115" t="str">
            <v>обосновано</v>
          </cell>
          <cell r="AT115" t="str">
            <v xml:space="preserve"> </v>
          </cell>
          <cell r="AZ115">
            <v>1</v>
          </cell>
          <cell r="BA115" t="str">
            <v xml:space="preserve"> </v>
          </cell>
          <cell r="BB115">
            <v>0</v>
          </cell>
          <cell r="BC115">
            <v>0</v>
          </cell>
          <cell r="BD115">
            <v>0</v>
          </cell>
        </row>
        <row r="116">
          <cell r="B116" t="str">
            <v>КПЗ</v>
          </cell>
          <cell r="C116" t="str">
            <v>Работы и услуги</v>
          </cell>
          <cell r="E116">
            <v>43132</v>
          </cell>
          <cell r="F116">
            <v>43144</v>
          </cell>
          <cell r="G116">
            <v>43159</v>
          </cell>
          <cell r="H116">
            <v>43144</v>
          </cell>
          <cell r="I116" t="str">
            <v>состоялась</v>
          </cell>
          <cell r="J116">
            <v>243.55525</v>
          </cell>
          <cell r="M116">
            <v>243.55525</v>
          </cell>
          <cell r="Q116" t="str">
            <v>Закупка у единственного поставщика</v>
          </cell>
          <cell r="R116" t="str">
            <v>Закупка у единственного поставщика</v>
          </cell>
          <cell r="AR116" t="str">
            <v>нет</v>
          </cell>
          <cell r="AS116" t="str">
            <v>обосновано</v>
          </cell>
          <cell r="AT116" t="str">
            <v xml:space="preserve"> </v>
          </cell>
          <cell r="AZ116">
            <v>0</v>
          </cell>
          <cell r="BA116" t="b">
            <v>1</v>
          </cell>
          <cell r="BB116" t="str">
            <v>на согласовании</v>
          </cell>
          <cell r="BC116" t="str">
            <v>на согласовании</v>
          </cell>
          <cell r="BD116" t="str">
            <v>на согласовании</v>
          </cell>
        </row>
        <row r="117">
          <cell r="B117" t="str">
            <v>КПЗ удален</v>
          </cell>
          <cell r="C117" t="str">
            <v>Работы и услуги</v>
          </cell>
          <cell r="E117">
            <v>43101</v>
          </cell>
          <cell r="G117">
            <v>43131</v>
          </cell>
          <cell r="J117">
            <v>7057.3508499999998</v>
          </cell>
          <cell r="Q117" t="str">
            <v>Закупка у единственного поставщика</v>
          </cell>
          <cell r="R117" t="str">
            <v xml:space="preserve"> </v>
          </cell>
          <cell r="AR117" t="str">
            <v>нет</v>
          </cell>
          <cell r="AS117" t="str">
            <v>обосновано</v>
          </cell>
          <cell r="AT117" t="str">
            <v xml:space="preserve"> </v>
          </cell>
          <cell r="AZ117">
            <v>1</v>
          </cell>
          <cell r="BA117" t="str">
            <v xml:space="preserve"> </v>
          </cell>
          <cell r="BB117">
            <v>0</v>
          </cell>
          <cell r="BC117">
            <v>0</v>
          </cell>
          <cell r="BD117">
            <v>0</v>
          </cell>
        </row>
        <row r="118">
          <cell r="B118" t="str">
            <v>КПЗ</v>
          </cell>
          <cell r="C118" t="str">
            <v>Работы и услуги</v>
          </cell>
          <cell r="E118">
            <v>43435</v>
          </cell>
          <cell r="G118">
            <v>43465</v>
          </cell>
          <cell r="J118">
            <v>7057.3508499999998</v>
          </cell>
          <cell r="Q118" t="str">
            <v>Закупка у единственного поставщика</v>
          </cell>
          <cell r="R118" t="str">
            <v xml:space="preserve"> </v>
          </cell>
          <cell r="AR118" t="str">
            <v>нет</v>
          </cell>
          <cell r="AS118" t="str">
            <v>обосновано</v>
          </cell>
          <cell r="AT118" t="str">
            <v xml:space="preserve"> </v>
          </cell>
          <cell r="AZ118">
            <v>1</v>
          </cell>
          <cell r="BA118" t="str">
            <v xml:space="preserve"> </v>
          </cell>
          <cell r="BB118">
            <v>0</v>
          </cell>
          <cell r="BC118">
            <v>0</v>
          </cell>
          <cell r="BD118">
            <v>0</v>
          </cell>
        </row>
        <row r="119">
          <cell r="B119" t="str">
            <v>КПЗ удален</v>
          </cell>
          <cell r="C119" t="str">
            <v>Работы и услуги</v>
          </cell>
          <cell r="E119">
            <v>43101</v>
          </cell>
          <cell r="G119">
            <v>43131</v>
          </cell>
          <cell r="J119">
            <v>1063.69307</v>
          </cell>
          <cell r="Q119" t="str">
            <v>Закупка у единственного поставщика</v>
          </cell>
          <cell r="R119" t="str">
            <v xml:space="preserve"> </v>
          </cell>
          <cell r="AR119" t="str">
            <v>нет</v>
          </cell>
          <cell r="AS119" t="str">
            <v>обосновано</v>
          </cell>
          <cell r="AT119" t="str">
            <v xml:space="preserve"> </v>
          </cell>
          <cell r="AZ119">
            <v>1</v>
          </cell>
          <cell r="BA119" t="str">
            <v xml:space="preserve"> </v>
          </cell>
          <cell r="BB119">
            <v>0</v>
          </cell>
          <cell r="BC119">
            <v>0</v>
          </cell>
          <cell r="BD119">
            <v>0</v>
          </cell>
        </row>
        <row r="120">
          <cell r="B120" t="str">
            <v>КПЗ</v>
          </cell>
          <cell r="C120" t="str">
            <v>Работы и услуги</v>
          </cell>
          <cell r="E120">
            <v>43435</v>
          </cell>
          <cell r="G120">
            <v>43465</v>
          </cell>
          <cell r="J120">
            <v>1063.69307</v>
          </cell>
          <cell r="Q120" t="str">
            <v>Закупка у единственного поставщика</v>
          </cell>
          <cell r="R120" t="str">
            <v xml:space="preserve"> </v>
          </cell>
          <cell r="AR120" t="str">
            <v>нет</v>
          </cell>
          <cell r="AS120" t="str">
            <v>обосновано</v>
          </cell>
          <cell r="AT120" t="str">
            <v xml:space="preserve"> </v>
          </cell>
          <cell r="AZ120">
            <v>1</v>
          </cell>
          <cell r="BA120" t="str">
            <v xml:space="preserve"> </v>
          </cell>
          <cell r="BB120">
            <v>0</v>
          </cell>
          <cell r="BC120">
            <v>0</v>
          </cell>
          <cell r="BD120">
            <v>0</v>
          </cell>
        </row>
        <row r="121">
          <cell r="B121" t="str">
            <v>КПЗ удален</v>
          </cell>
          <cell r="C121" t="str">
            <v>Работы и услуги</v>
          </cell>
          <cell r="E121">
            <v>43101</v>
          </cell>
          <cell r="G121">
            <v>43131</v>
          </cell>
          <cell r="J121">
            <v>385.78903000000003</v>
          </cell>
          <cell r="Q121" t="str">
            <v>Закупка у единственного поставщика</v>
          </cell>
          <cell r="R121" t="str">
            <v xml:space="preserve"> </v>
          </cell>
          <cell r="AR121" t="str">
            <v>нет</v>
          </cell>
          <cell r="AS121" t="str">
            <v>обосновано</v>
          </cell>
          <cell r="AT121" t="str">
            <v xml:space="preserve"> </v>
          </cell>
          <cell r="AZ121">
            <v>1</v>
          </cell>
          <cell r="BA121" t="str">
            <v xml:space="preserve"> </v>
          </cell>
          <cell r="BB121">
            <v>0</v>
          </cell>
          <cell r="BC121">
            <v>0</v>
          </cell>
          <cell r="BD121">
            <v>0</v>
          </cell>
        </row>
        <row r="122">
          <cell r="B122" t="str">
            <v>КПЗ</v>
          </cell>
          <cell r="C122" t="str">
            <v>Работы и услуги</v>
          </cell>
          <cell r="E122">
            <v>43435</v>
          </cell>
          <cell r="G122">
            <v>43465</v>
          </cell>
          <cell r="J122">
            <v>385.78903000000003</v>
          </cell>
          <cell r="Q122" t="str">
            <v>Закупка у единственного поставщика</v>
          </cell>
          <cell r="R122" t="str">
            <v xml:space="preserve"> </v>
          </cell>
          <cell r="AR122" t="str">
            <v>нет</v>
          </cell>
          <cell r="AS122" t="str">
            <v>обосновано</v>
          </cell>
          <cell r="AT122" t="str">
            <v xml:space="preserve"> </v>
          </cell>
          <cell r="AZ122">
            <v>1</v>
          </cell>
          <cell r="BA122" t="str">
            <v xml:space="preserve"> </v>
          </cell>
          <cell r="BB122">
            <v>0</v>
          </cell>
          <cell r="BC122">
            <v>0</v>
          </cell>
          <cell r="BD122">
            <v>0</v>
          </cell>
        </row>
        <row r="123">
          <cell r="B123" t="str">
            <v>КПЗ удален</v>
          </cell>
          <cell r="C123" t="str">
            <v>Работы и услуги</v>
          </cell>
          <cell r="E123">
            <v>43101</v>
          </cell>
          <cell r="G123">
            <v>43131</v>
          </cell>
          <cell r="J123">
            <v>1237.48306</v>
          </cell>
          <cell r="Q123" t="str">
            <v>Закупка у единственного поставщика</v>
          </cell>
          <cell r="R123" t="str">
            <v xml:space="preserve"> </v>
          </cell>
          <cell r="AR123" t="str">
            <v>нет</v>
          </cell>
          <cell r="AS123" t="str">
            <v>обосновано</v>
          </cell>
          <cell r="AT123" t="str">
            <v xml:space="preserve"> </v>
          </cell>
          <cell r="AZ123">
            <v>1</v>
          </cell>
          <cell r="BA123" t="str">
            <v xml:space="preserve"> </v>
          </cell>
          <cell r="BB123">
            <v>0</v>
          </cell>
          <cell r="BC123">
            <v>0</v>
          </cell>
          <cell r="BD123">
            <v>0</v>
          </cell>
        </row>
        <row r="124">
          <cell r="B124" t="str">
            <v>КПЗ</v>
          </cell>
          <cell r="C124" t="str">
            <v>Работы и услуги</v>
          </cell>
          <cell r="E124">
            <v>43435</v>
          </cell>
          <cell r="G124">
            <v>43465</v>
          </cell>
          <cell r="J124">
            <v>1237.48306</v>
          </cell>
          <cell r="Q124" t="str">
            <v>Закупка у единственного поставщика</v>
          </cell>
          <cell r="R124" t="str">
            <v xml:space="preserve"> </v>
          </cell>
          <cell r="AR124" t="str">
            <v>нет</v>
          </cell>
          <cell r="AS124" t="str">
            <v>обосновано</v>
          </cell>
          <cell r="AT124" t="str">
            <v xml:space="preserve"> </v>
          </cell>
          <cell r="AZ124">
            <v>1</v>
          </cell>
          <cell r="BA124" t="str">
            <v xml:space="preserve"> </v>
          </cell>
          <cell r="BB124">
            <v>0</v>
          </cell>
          <cell r="BC124">
            <v>0</v>
          </cell>
          <cell r="BD124">
            <v>0</v>
          </cell>
        </row>
        <row r="125">
          <cell r="B125" t="str">
            <v>КПЗ</v>
          </cell>
          <cell r="C125" t="str">
            <v>Работы и услуги</v>
          </cell>
          <cell r="E125">
            <v>43101</v>
          </cell>
          <cell r="F125">
            <v>43122</v>
          </cell>
          <cell r="G125">
            <v>43131</v>
          </cell>
          <cell r="H125">
            <v>43122</v>
          </cell>
          <cell r="I125" t="str">
            <v>состоялась</v>
          </cell>
          <cell r="J125">
            <v>204</v>
          </cell>
          <cell r="M125">
            <v>204</v>
          </cell>
          <cell r="Q125" t="str">
            <v>Закупка у единственного поставщика</v>
          </cell>
          <cell r="R125" t="str">
            <v>Закупка у единственного поставщика</v>
          </cell>
          <cell r="AJ125">
            <v>43123</v>
          </cell>
          <cell r="AK125">
            <v>204</v>
          </cell>
          <cell r="AR125" t="str">
            <v>нет</v>
          </cell>
          <cell r="AS125" t="str">
            <v>обосновано</v>
          </cell>
          <cell r="AT125" t="str">
            <v xml:space="preserve"> </v>
          </cell>
          <cell r="AZ125">
            <v>0</v>
          </cell>
          <cell r="BA125" t="b">
            <v>1</v>
          </cell>
          <cell r="BB125">
            <v>1</v>
          </cell>
          <cell r="BC125">
            <v>0</v>
          </cell>
          <cell r="BD125">
            <v>1</v>
          </cell>
        </row>
        <row r="126">
          <cell r="B126" t="str">
            <v>КПЗ</v>
          </cell>
          <cell r="C126" t="str">
            <v>Работы и услуги</v>
          </cell>
          <cell r="E126">
            <v>43101</v>
          </cell>
          <cell r="F126">
            <v>43118</v>
          </cell>
          <cell r="G126">
            <v>43131</v>
          </cell>
          <cell r="H126">
            <v>43118</v>
          </cell>
          <cell r="I126" t="str">
            <v>состоялась</v>
          </cell>
          <cell r="J126">
            <v>352.8</v>
          </cell>
          <cell r="M126">
            <v>352.8</v>
          </cell>
          <cell r="Q126" t="str">
            <v>Закупка у единственного поставщика</v>
          </cell>
          <cell r="R126" t="str">
            <v>Закупка у единственного поставщика</v>
          </cell>
          <cell r="AJ126">
            <v>39728</v>
          </cell>
          <cell r="AK126">
            <v>352.8</v>
          </cell>
          <cell r="AR126" t="str">
            <v>нет</v>
          </cell>
          <cell r="AS126" t="str">
            <v>обосновано</v>
          </cell>
          <cell r="AT126" t="str">
            <v xml:space="preserve"> </v>
          </cell>
          <cell r="AZ126">
            <v>0</v>
          </cell>
          <cell r="BA126" t="b">
            <v>1</v>
          </cell>
          <cell r="BB126" t="str">
            <v>пролонгация</v>
          </cell>
          <cell r="BC126" t="str">
            <v>пролонгация</v>
          </cell>
          <cell r="BD126" t="str">
            <v>пролонгация</v>
          </cell>
        </row>
        <row r="127">
          <cell r="B127" t="str">
            <v>КПЗ</v>
          </cell>
          <cell r="C127" t="str">
            <v>Работы и услуги</v>
          </cell>
          <cell r="E127">
            <v>43101</v>
          </cell>
          <cell r="F127">
            <v>43117</v>
          </cell>
          <cell r="G127">
            <v>43131</v>
          </cell>
          <cell r="H127">
            <v>43117</v>
          </cell>
          <cell r="I127" t="str">
            <v>состоялась</v>
          </cell>
          <cell r="J127">
            <v>297.55396000000002</v>
          </cell>
          <cell r="M127">
            <v>297.55396000000002</v>
          </cell>
          <cell r="Q127" t="str">
            <v>Закупка у единственного поставщика</v>
          </cell>
          <cell r="R127" t="str">
            <v>Закупка у единственного поставщика</v>
          </cell>
          <cell r="AJ127">
            <v>40148</v>
          </cell>
          <cell r="AK127">
            <v>270.50366000000002</v>
          </cell>
          <cell r="AR127" t="str">
            <v>нет</v>
          </cell>
          <cell r="AS127" t="str">
            <v>обосновано</v>
          </cell>
          <cell r="AT127" t="str">
            <v xml:space="preserve"> </v>
          </cell>
          <cell r="AZ127">
            <v>0</v>
          </cell>
          <cell r="BA127" t="b">
            <v>1</v>
          </cell>
          <cell r="BB127" t="str">
            <v>пролонгация</v>
          </cell>
          <cell r="BC127" t="str">
            <v>пролонгация</v>
          </cell>
          <cell r="BD127" t="str">
            <v>пролонгация</v>
          </cell>
        </row>
        <row r="128">
          <cell r="B128" t="str">
            <v>КПЗ</v>
          </cell>
          <cell r="C128" t="str">
            <v>Работы и услуги</v>
          </cell>
          <cell r="E128">
            <v>43132</v>
          </cell>
          <cell r="F128">
            <v>43144</v>
          </cell>
          <cell r="G128">
            <v>43159</v>
          </cell>
          <cell r="H128">
            <v>43144</v>
          </cell>
          <cell r="I128" t="str">
            <v>состоялась</v>
          </cell>
          <cell r="J128">
            <v>420</v>
          </cell>
          <cell r="M128">
            <v>420</v>
          </cell>
          <cell r="Q128" t="str">
            <v>Закупка у единственного поставщика</v>
          </cell>
          <cell r="R128" t="str">
            <v>Закупка у единственного поставщика</v>
          </cell>
          <cell r="AR128" t="str">
            <v>нет</v>
          </cell>
          <cell r="AS128" t="str">
            <v>обосновано</v>
          </cell>
          <cell r="AT128" t="str">
            <v xml:space="preserve"> </v>
          </cell>
          <cell r="AZ128">
            <v>0</v>
          </cell>
          <cell r="BA128" t="b">
            <v>1</v>
          </cell>
          <cell r="BB128" t="str">
            <v>на согласовании</v>
          </cell>
          <cell r="BC128" t="str">
            <v>на согласовании</v>
          </cell>
          <cell r="BD128" t="str">
            <v>на согласовании</v>
          </cell>
        </row>
        <row r="129">
          <cell r="B129" t="str">
            <v>КПЗ</v>
          </cell>
          <cell r="C129" t="str">
            <v>Работы и услуги</v>
          </cell>
          <cell r="E129">
            <v>43282</v>
          </cell>
          <cell r="G129">
            <v>43312</v>
          </cell>
          <cell r="J129">
            <v>165</v>
          </cell>
          <cell r="Q129" t="str">
            <v>Закупка у единственного поставщика</v>
          </cell>
          <cell r="R129" t="str">
            <v xml:space="preserve"> </v>
          </cell>
          <cell r="AR129" t="str">
            <v>нет</v>
          </cell>
          <cell r="AS129" t="str">
            <v>обосновано</v>
          </cell>
          <cell r="AT129" t="str">
            <v xml:space="preserve"> </v>
          </cell>
          <cell r="AZ129">
            <v>1</v>
          </cell>
          <cell r="BA129" t="str">
            <v xml:space="preserve"> </v>
          </cell>
          <cell r="BB129">
            <v>0</v>
          </cell>
          <cell r="BC129">
            <v>0</v>
          </cell>
          <cell r="BD129">
            <v>0</v>
          </cell>
        </row>
        <row r="130">
          <cell r="B130" t="str">
            <v>КПЗ</v>
          </cell>
          <cell r="C130" t="str">
            <v>Работы и услуги</v>
          </cell>
          <cell r="E130">
            <v>43374</v>
          </cell>
          <cell r="G130">
            <v>43404</v>
          </cell>
          <cell r="J130">
            <v>775.31388000000004</v>
          </cell>
          <cell r="Q130" t="str">
            <v>Закупка у единственного поставщика</v>
          </cell>
          <cell r="R130" t="str">
            <v xml:space="preserve"> </v>
          </cell>
          <cell r="AR130" t="str">
            <v>нет</v>
          </cell>
          <cell r="AS130" t="str">
            <v>обосновано</v>
          </cell>
          <cell r="AT130" t="str">
            <v xml:space="preserve"> </v>
          </cell>
          <cell r="AZ130">
            <v>1</v>
          </cell>
          <cell r="BA130" t="str">
            <v xml:space="preserve"> </v>
          </cell>
          <cell r="BB130">
            <v>0</v>
          </cell>
          <cell r="BC130">
            <v>0</v>
          </cell>
          <cell r="BD130">
            <v>0</v>
          </cell>
        </row>
        <row r="131">
          <cell r="B131" t="str">
            <v>КПЗ</v>
          </cell>
          <cell r="C131" t="str">
            <v>Работы и услуги</v>
          </cell>
          <cell r="E131">
            <v>43101</v>
          </cell>
          <cell r="F131">
            <v>43117</v>
          </cell>
          <cell r="G131">
            <v>43131</v>
          </cell>
          <cell r="H131">
            <v>43117</v>
          </cell>
          <cell r="I131" t="str">
            <v>состоялась</v>
          </cell>
          <cell r="J131">
            <v>14348.084919999999</v>
          </cell>
          <cell r="M131">
            <v>14348.084919999999</v>
          </cell>
          <cell r="Q131" t="str">
            <v>Закупка у единственного поставщика</v>
          </cell>
          <cell r="R131" t="str">
            <v>Закупка у единственного поставщика</v>
          </cell>
          <cell r="AJ131">
            <v>40711</v>
          </cell>
          <cell r="AK131">
            <v>14317.50684</v>
          </cell>
          <cell r="AR131" t="str">
            <v>нет</v>
          </cell>
          <cell r="AS131" t="str">
            <v>обосновано</v>
          </cell>
          <cell r="AT131" t="str">
            <v xml:space="preserve"> </v>
          </cell>
          <cell r="AZ131">
            <v>0</v>
          </cell>
          <cell r="BA131" t="b">
            <v>1</v>
          </cell>
          <cell r="BB131" t="str">
            <v>бессрочный</v>
          </cell>
          <cell r="BC131" t="str">
            <v>бессрочный</v>
          </cell>
          <cell r="BD131" t="str">
            <v>бессрочный</v>
          </cell>
        </row>
        <row r="132">
          <cell r="B132" t="str">
            <v>КПЗ удален</v>
          </cell>
          <cell r="C132" t="str">
            <v>Работы и услуги</v>
          </cell>
          <cell r="E132">
            <v>43191</v>
          </cell>
          <cell r="G132">
            <v>43220</v>
          </cell>
          <cell r="J132">
            <v>600.05499999999995</v>
          </cell>
          <cell r="Q132" t="str">
            <v>Закупка у единственного поставщика</v>
          </cell>
          <cell r="R132" t="str">
            <v xml:space="preserve"> </v>
          </cell>
          <cell r="AR132" t="str">
            <v>нет</v>
          </cell>
          <cell r="AS132" t="str">
            <v>обосновано</v>
          </cell>
          <cell r="AT132" t="str">
            <v xml:space="preserve"> </v>
          </cell>
          <cell r="AZ132">
            <v>1</v>
          </cell>
          <cell r="BA132" t="str">
            <v xml:space="preserve"> </v>
          </cell>
          <cell r="BB132">
            <v>0</v>
          </cell>
          <cell r="BC132">
            <v>0</v>
          </cell>
          <cell r="BD132">
            <v>0</v>
          </cell>
        </row>
        <row r="133">
          <cell r="B133" t="str">
            <v>КПЗ удален</v>
          </cell>
          <cell r="C133" t="str">
            <v>Работы и услуги</v>
          </cell>
          <cell r="E133">
            <v>43191</v>
          </cell>
          <cell r="G133">
            <v>43220</v>
          </cell>
          <cell r="J133">
            <v>558.52099999999996</v>
          </cell>
          <cell r="Q133" t="str">
            <v>Закупка у единственного поставщика</v>
          </cell>
          <cell r="R133" t="str">
            <v xml:space="preserve"> </v>
          </cell>
          <cell r="AR133" t="str">
            <v>нет</v>
          </cell>
          <cell r="AS133" t="str">
            <v>обосновано</v>
          </cell>
          <cell r="AT133" t="str">
            <v xml:space="preserve"> </v>
          </cell>
          <cell r="AZ133">
            <v>1</v>
          </cell>
          <cell r="BA133" t="str">
            <v xml:space="preserve"> </v>
          </cell>
          <cell r="BB133">
            <v>0</v>
          </cell>
          <cell r="BC133">
            <v>0</v>
          </cell>
          <cell r="BD133">
            <v>0</v>
          </cell>
        </row>
        <row r="134">
          <cell r="B134" t="str">
            <v>КПЗ удален</v>
          </cell>
          <cell r="C134" t="str">
            <v>Работы и услуги</v>
          </cell>
          <cell r="E134">
            <v>43101</v>
          </cell>
          <cell r="G134">
            <v>43131</v>
          </cell>
          <cell r="J134">
            <v>4205.2460000000001</v>
          </cell>
          <cell r="Q134" t="str">
            <v>Закупка у единственного поставщика</v>
          </cell>
          <cell r="R134" t="str">
            <v xml:space="preserve"> </v>
          </cell>
          <cell r="AR134" t="str">
            <v>нет</v>
          </cell>
          <cell r="AS134" t="str">
            <v>обосновано</v>
          </cell>
          <cell r="AT134" t="str">
            <v xml:space="preserve"> </v>
          </cell>
          <cell r="AZ134">
            <v>1</v>
          </cell>
          <cell r="BA134" t="str">
            <v xml:space="preserve"> </v>
          </cell>
          <cell r="BB134">
            <v>0</v>
          </cell>
          <cell r="BC134">
            <v>0</v>
          </cell>
          <cell r="BD134">
            <v>0</v>
          </cell>
        </row>
        <row r="135">
          <cell r="B135" t="str">
            <v>КПЗ</v>
          </cell>
          <cell r="C135" t="str">
            <v>Работы и услуги</v>
          </cell>
          <cell r="E135">
            <v>43435</v>
          </cell>
          <cell r="G135">
            <v>43465</v>
          </cell>
          <cell r="J135">
            <v>4205.2460000000001</v>
          </cell>
          <cell r="Q135" t="str">
            <v>Закупка у единственного поставщика</v>
          </cell>
          <cell r="R135" t="str">
            <v xml:space="preserve"> </v>
          </cell>
          <cell r="AR135" t="str">
            <v>нет</v>
          </cell>
          <cell r="AS135" t="str">
            <v>обосновано</v>
          </cell>
          <cell r="AT135" t="str">
            <v xml:space="preserve"> </v>
          </cell>
          <cell r="AZ135">
            <v>1</v>
          </cell>
          <cell r="BA135" t="str">
            <v xml:space="preserve"> </v>
          </cell>
          <cell r="BB135">
            <v>0</v>
          </cell>
          <cell r="BC135">
            <v>0</v>
          </cell>
          <cell r="BD135">
            <v>0</v>
          </cell>
        </row>
        <row r="136">
          <cell r="B136" t="str">
            <v>КПЗ удален</v>
          </cell>
          <cell r="C136" t="str">
            <v>Работы и услуги</v>
          </cell>
          <cell r="E136">
            <v>43132</v>
          </cell>
          <cell r="G136">
            <v>43159</v>
          </cell>
          <cell r="J136">
            <v>119.25</v>
          </cell>
          <cell r="Q136" t="str">
            <v>Закупка у единственного поставщика</v>
          </cell>
          <cell r="R136" t="str">
            <v xml:space="preserve"> </v>
          </cell>
          <cell r="AR136" t="str">
            <v>нет</v>
          </cell>
          <cell r="AS136" t="str">
            <v>обосновано</v>
          </cell>
          <cell r="AT136" t="str">
            <v xml:space="preserve"> </v>
          </cell>
          <cell r="AZ136">
            <v>1</v>
          </cell>
          <cell r="BA136" t="str">
            <v xml:space="preserve"> </v>
          </cell>
          <cell r="BB136">
            <v>0</v>
          </cell>
          <cell r="BC136">
            <v>0</v>
          </cell>
          <cell r="BD136">
            <v>0</v>
          </cell>
        </row>
        <row r="137">
          <cell r="B137" t="str">
            <v>КПЗ</v>
          </cell>
          <cell r="C137" t="str">
            <v>Работы и услуги</v>
          </cell>
          <cell r="E137">
            <v>43101</v>
          </cell>
          <cell r="F137">
            <v>43117</v>
          </cell>
          <cell r="G137">
            <v>43131</v>
          </cell>
          <cell r="H137">
            <v>43117</v>
          </cell>
          <cell r="I137" t="str">
            <v>состоялась</v>
          </cell>
          <cell r="J137">
            <v>333.976</v>
          </cell>
          <cell r="M137">
            <v>333.976</v>
          </cell>
          <cell r="Q137" t="str">
            <v>Закупка у единственного поставщика</v>
          </cell>
          <cell r="R137" t="str">
            <v>Закупка у единственного поставщика</v>
          </cell>
          <cell r="AJ137">
            <v>38385</v>
          </cell>
          <cell r="AK137">
            <v>339.72779000000003</v>
          </cell>
          <cell r="AR137" t="str">
            <v>нет</v>
          </cell>
          <cell r="AS137" t="str">
            <v>обосновано</v>
          </cell>
          <cell r="AT137" t="str">
            <v xml:space="preserve"> </v>
          </cell>
          <cell r="AZ137">
            <v>0</v>
          </cell>
          <cell r="BA137" t="b">
            <v>1</v>
          </cell>
          <cell r="BB137" t="str">
            <v>пролонгация</v>
          </cell>
          <cell r="BC137" t="str">
            <v>пролонгация</v>
          </cell>
          <cell r="BD137" t="str">
            <v>пролонгация</v>
          </cell>
        </row>
        <row r="138">
          <cell r="B138" t="str">
            <v>КПЗ</v>
          </cell>
          <cell r="C138" t="str">
            <v>Работы и услуги</v>
          </cell>
          <cell r="E138">
            <v>43101</v>
          </cell>
          <cell r="F138">
            <v>43117</v>
          </cell>
          <cell r="G138">
            <v>43131</v>
          </cell>
          <cell r="H138">
            <v>43117</v>
          </cell>
          <cell r="I138" t="str">
            <v>состоялась</v>
          </cell>
          <cell r="J138">
            <v>256.26</v>
          </cell>
          <cell r="M138">
            <v>256.26</v>
          </cell>
          <cell r="Q138" t="str">
            <v>Закупка у единственного поставщика</v>
          </cell>
          <cell r="R138" t="str">
            <v>Закупка у единственного поставщика</v>
          </cell>
          <cell r="AJ138">
            <v>38385</v>
          </cell>
          <cell r="AK138">
            <v>315.86545000000001</v>
          </cell>
          <cell r="AR138" t="str">
            <v>нет</v>
          </cell>
          <cell r="AS138" t="str">
            <v>обосновано</v>
          </cell>
          <cell r="AT138" t="str">
            <v xml:space="preserve"> </v>
          </cell>
          <cell r="AZ138">
            <v>0</v>
          </cell>
          <cell r="BA138" t="b">
            <v>1</v>
          </cell>
          <cell r="BB138" t="str">
            <v>пролонгация</v>
          </cell>
          <cell r="BC138" t="str">
            <v>пролонгация</v>
          </cell>
          <cell r="BD138" t="str">
            <v>пролонгация</v>
          </cell>
        </row>
        <row r="139">
          <cell r="B139" t="str">
            <v>КПЗ</v>
          </cell>
          <cell r="C139" t="str">
            <v>Работы и услуги</v>
          </cell>
          <cell r="E139">
            <v>43282</v>
          </cell>
          <cell r="G139">
            <v>43343</v>
          </cell>
          <cell r="J139">
            <v>207.93432000000001</v>
          </cell>
          <cell r="Q139" t="str">
            <v>Запрос предложений</v>
          </cell>
          <cell r="R139" t="str">
            <v xml:space="preserve"> </v>
          </cell>
          <cell r="AR139" t="str">
            <v>нет</v>
          </cell>
          <cell r="AS139" t="str">
            <v>обосновано</v>
          </cell>
          <cell r="AT139" t="str">
            <v xml:space="preserve"> </v>
          </cell>
          <cell r="AZ139">
            <v>1</v>
          </cell>
          <cell r="BA139" t="str">
            <v xml:space="preserve"> </v>
          </cell>
          <cell r="BB139">
            <v>0</v>
          </cell>
          <cell r="BC139">
            <v>0</v>
          </cell>
          <cell r="BD139">
            <v>0</v>
          </cell>
        </row>
        <row r="140">
          <cell r="B140" t="str">
            <v>КПЗ</v>
          </cell>
          <cell r="C140" t="str">
            <v>Работы и услуги</v>
          </cell>
          <cell r="E140">
            <v>43282</v>
          </cell>
          <cell r="G140">
            <v>43343</v>
          </cell>
          <cell r="J140">
            <v>198.33840000000001</v>
          </cell>
          <cell r="Q140" t="str">
            <v>Запрос предложений</v>
          </cell>
          <cell r="R140" t="str">
            <v xml:space="preserve"> </v>
          </cell>
          <cell r="AR140" t="str">
            <v>нет</v>
          </cell>
          <cell r="AS140" t="str">
            <v>обосновано</v>
          </cell>
          <cell r="AT140" t="str">
            <v xml:space="preserve"> </v>
          </cell>
          <cell r="AZ140">
            <v>1</v>
          </cell>
          <cell r="BA140" t="str">
            <v xml:space="preserve"> </v>
          </cell>
          <cell r="BB140">
            <v>0</v>
          </cell>
          <cell r="BC140">
            <v>0</v>
          </cell>
          <cell r="BD140">
            <v>0</v>
          </cell>
        </row>
        <row r="141">
          <cell r="B141" t="str">
            <v>КПЗ</v>
          </cell>
          <cell r="C141" t="str">
            <v>Работы и услуги</v>
          </cell>
          <cell r="E141">
            <v>43160</v>
          </cell>
          <cell r="F141">
            <v>43181</v>
          </cell>
          <cell r="G141">
            <v>43220</v>
          </cell>
          <cell r="H141">
            <v>43194</v>
          </cell>
          <cell r="I141" t="str">
            <v>состоялась</v>
          </cell>
          <cell r="J141">
            <v>722.32240999999999</v>
          </cell>
          <cell r="M141">
            <v>719.05100000000004</v>
          </cell>
          <cell r="Q141" t="str">
            <v>Запрос предложений</v>
          </cell>
          <cell r="R141" t="str">
            <v>Запрос предложений</v>
          </cell>
          <cell r="AR141" t="str">
            <v>нет</v>
          </cell>
          <cell r="AS141" t="str">
            <v>обосновано</v>
          </cell>
          <cell r="AT141" t="str">
            <v xml:space="preserve"> </v>
          </cell>
          <cell r="AZ141">
            <v>4.5290163432696855E-3</v>
          </cell>
          <cell r="BA141" t="b">
            <v>1</v>
          </cell>
          <cell r="BB141" t="str">
            <v>на согласовании</v>
          </cell>
          <cell r="BC141" t="str">
            <v>на согласовании</v>
          </cell>
          <cell r="BD141" t="str">
            <v>на согласовании</v>
          </cell>
        </row>
        <row r="142">
          <cell r="B142" t="str">
            <v>КПЗ</v>
          </cell>
          <cell r="C142" t="str">
            <v>Работы и услуги</v>
          </cell>
          <cell r="E142">
            <v>43101</v>
          </cell>
          <cell r="F142">
            <v>43157</v>
          </cell>
          <cell r="G142">
            <v>43159</v>
          </cell>
          <cell r="H142">
            <v>43175</v>
          </cell>
          <cell r="I142" t="str">
            <v>состоялась</v>
          </cell>
          <cell r="J142">
            <v>468</v>
          </cell>
          <cell r="M142">
            <v>470</v>
          </cell>
          <cell r="Q142" t="str">
            <v>Запрос предложений</v>
          </cell>
          <cell r="R142" t="str">
            <v>Запрос предложений</v>
          </cell>
          <cell r="AR142" t="str">
            <v>нет</v>
          </cell>
          <cell r="AS142" t="str">
            <v>обосновано</v>
          </cell>
          <cell r="AT142" t="str">
            <v xml:space="preserve"> </v>
          </cell>
          <cell r="AZ142">
            <v>-4.2735042735042739E-3</v>
          </cell>
          <cell r="BA142" t="b">
            <v>0</v>
          </cell>
          <cell r="BB142" t="str">
            <v>на согласовании</v>
          </cell>
          <cell r="BC142" t="str">
            <v>на согласовании</v>
          </cell>
          <cell r="BD142" t="str">
            <v>на согласовании</v>
          </cell>
        </row>
        <row r="143">
          <cell r="B143" t="str">
            <v>КПЗ удален</v>
          </cell>
          <cell r="C143" t="str">
            <v>Работы и услуги</v>
          </cell>
          <cell r="E143">
            <v>43191</v>
          </cell>
          <cell r="G143">
            <v>43251</v>
          </cell>
          <cell r="J143">
            <v>233.18860000000001</v>
          </cell>
          <cell r="Q143" t="str">
            <v>Запрос предложений</v>
          </cell>
          <cell r="R143" t="str">
            <v xml:space="preserve"> </v>
          </cell>
          <cell r="AR143" t="str">
            <v>нет</v>
          </cell>
          <cell r="AS143" t="str">
            <v>обосновано</v>
          </cell>
          <cell r="AT143" t="str">
            <v xml:space="preserve"> </v>
          </cell>
          <cell r="AZ143">
            <v>1</v>
          </cell>
          <cell r="BA143" t="str">
            <v xml:space="preserve"> </v>
          </cell>
          <cell r="BB143">
            <v>0</v>
          </cell>
          <cell r="BC143">
            <v>0</v>
          </cell>
          <cell r="BD143">
            <v>0</v>
          </cell>
        </row>
        <row r="144">
          <cell r="B144" t="str">
            <v>КПЗ удален</v>
          </cell>
          <cell r="C144" t="str">
            <v>Работы и услуги</v>
          </cell>
          <cell r="E144">
            <v>43221</v>
          </cell>
          <cell r="G144">
            <v>43281</v>
          </cell>
          <cell r="J144">
            <v>179.29599999999999</v>
          </cell>
          <cell r="Q144" t="str">
            <v>Запрос предложений</v>
          </cell>
          <cell r="R144" t="str">
            <v xml:space="preserve"> </v>
          </cell>
          <cell r="AR144" t="str">
            <v>нет</v>
          </cell>
          <cell r="AS144" t="str">
            <v>обосновано</v>
          </cell>
          <cell r="AT144" t="str">
            <v xml:space="preserve"> </v>
          </cell>
          <cell r="AZ144">
            <v>1</v>
          </cell>
          <cell r="BA144" t="str">
            <v xml:space="preserve"> </v>
          </cell>
          <cell r="BB144">
            <v>0</v>
          </cell>
          <cell r="BC144">
            <v>0</v>
          </cell>
          <cell r="BD144">
            <v>0</v>
          </cell>
        </row>
        <row r="145">
          <cell r="B145" t="str">
            <v>КПЗ</v>
          </cell>
          <cell r="C145" t="str">
            <v>ТМЦ</v>
          </cell>
          <cell r="E145">
            <v>43101</v>
          </cell>
          <cell r="F145">
            <v>43129</v>
          </cell>
          <cell r="G145">
            <v>43159</v>
          </cell>
          <cell r="H145">
            <v>43146</v>
          </cell>
          <cell r="I145" t="str">
            <v>состоялась</v>
          </cell>
          <cell r="J145">
            <v>187.73</v>
          </cell>
          <cell r="M145">
            <v>186.84</v>
          </cell>
          <cell r="Q145" t="str">
            <v>Запрос предложений</v>
          </cell>
          <cell r="R145" t="str">
            <v>Запрос предложений</v>
          </cell>
          <cell r="AJ145">
            <v>43203</v>
          </cell>
          <cell r="AK145">
            <v>186.84</v>
          </cell>
          <cell r="AR145" t="str">
            <v>нет</v>
          </cell>
          <cell r="AS145" t="str">
            <v>обосновано</v>
          </cell>
          <cell r="AT145" t="str">
            <v xml:space="preserve"> </v>
          </cell>
          <cell r="AZ145">
            <v>4.7408512225003271E-3</v>
          </cell>
          <cell r="BA145" t="b">
            <v>1</v>
          </cell>
          <cell r="BB145">
            <v>57</v>
          </cell>
          <cell r="BC145">
            <v>0</v>
          </cell>
          <cell r="BD145">
            <v>74</v>
          </cell>
        </row>
        <row r="146">
          <cell r="B146" t="str">
            <v>КПЗ</v>
          </cell>
          <cell r="C146" t="str">
            <v>ТМЦ</v>
          </cell>
          <cell r="E146">
            <v>43101</v>
          </cell>
          <cell r="F146">
            <v>43147</v>
          </cell>
          <cell r="G146">
            <v>43159</v>
          </cell>
          <cell r="H146">
            <v>43164</v>
          </cell>
          <cell r="I146" t="str">
            <v>состоялась</v>
          </cell>
          <cell r="J146">
            <v>1655.0918999999999</v>
          </cell>
          <cell r="M146">
            <v>1651.98206</v>
          </cell>
          <cell r="Q146" t="str">
            <v>Запрос предложений</v>
          </cell>
          <cell r="R146" t="str">
            <v>Запрос предложений</v>
          </cell>
          <cell r="AJ146">
            <v>43200</v>
          </cell>
          <cell r="AK146">
            <v>1651.98206</v>
          </cell>
          <cell r="AR146" t="str">
            <v>нет</v>
          </cell>
          <cell r="AS146" t="str">
            <v>обосновано</v>
          </cell>
          <cell r="AT146" t="str">
            <v xml:space="preserve"> </v>
          </cell>
          <cell r="AZ146">
            <v>1.8789530659897794E-3</v>
          </cell>
          <cell r="BA146" t="b">
            <v>0</v>
          </cell>
          <cell r="BB146">
            <v>36</v>
          </cell>
          <cell r="BC146">
            <v>0</v>
          </cell>
          <cell r="BD146">
            <v>53</v>
          </cell>
        </row>
        <row r="147">
          <cell r="B147" t="str">
            <v>КПЗ</v>
          </cell>
          <cell r="C147" t="str">
            <v>Работы и услуги</v>
          </cell>
          <cell r="E147">
            <v>43101</v>
          </cell>
          <cell r="F147">
            <v>43159</v>
          </cell>
          <cell r="G147">
            <v>43159</v>
          </cell>
          <cell r="H147">
            <v>43173</v>
          </cell>
          <cell r="I147" t="str">
            <v>состоялась</v>
          </cell>
          <cell r="J147">
            <v>701.18</v>
          </cell>
          <cell r="M147">
            <v>701.18</v>
          </cell>
          <cell r="Q147" t="str">
            <v>Запрос предложений</v>
          </cell>
          <cell r="R147" t="str">
            <v>Запрос предложений</v>
          </cell>
          <cell r="AJ147">
            <v>43207</v>
          </cell>
          <cell r="AK147">
            <v>701.17840000000001</v>
          </cell>
          <cell r="AR147" t="str">
            <v>нет</v>
          </cell>
          <cell r="AS147" t="str">
            <v>обосновано</v>
          </cell>
          <cell r="AT147" t="str">
            <v xml:space="preserve"> </v>
          </cell>
          <cell r="AZ147">
            <v>0</v>
          </cell>
          <cell r="BA147" t="b">
            <v>0</v>
          </cell>
          <cell r="BB147">
            <v>34</v>
          </cell>
          <cell r="BC147">
            <v>1.5999999999394277E-3</v>
          </cell>
          <cell r="BD147">
            <v>48</v>
          </cell>
        </row>
        <row r="148">
          <cell r="B148" t="str">
            <v>КПЗ</v>
          </cell>
          <cell r="C148" t="str">
            <v>Работы и услуги</v>
          </cell>
          <cell r="E148">
            <v>43101</v>
          </cell>
          <cell r="F148">
            <v>43158</v>
          </cell>
          <cell r="G148">
            <v>43159</v>
          </cell>
          <cell r="H148">
            <v>43178</v>
          </cell>
          <cell r="I148" t="str">
            <v>состоялась</v>
          </cell>
          <cell r="J148">
            <v>292.17</v>
          </cell>
          <cell r="M148">
            <v>292.17</v>
          </cell>
          <cell r="Q148" t="str">
            <v>Запрос предложений</v>
          </cell>
          <cell r="R148" t="str">
            <v>Запрос предложений</v>
          </cell>
          <cell r="AR148" t="str">
            <v>нет</v>
          </cell>
          <cell r="AS148" t="str">
            <v>обосновано</v>
          </cell>
          <cell r="AT148" t="str">
            <v xml:space="preserve"> </v>
          </cell>
          <cell r="AZ148">
            <v>0</v>
          </cell>
          <cell r="BA148" t="b">
            <v>0</v>
          </cell>
          <cell r="BB148" t="str">
            <v>на согласовании</v>
          </cell>
          <cell r="BC148" t="str">
            <v>на согласовании</v>
          </cell>
          <cell r="BD148" t="str">
            <v>на согласовании</v>
          </cell>
        </row>
        <row r="149">
          <cell r="B149" t="str">
            <v>КПЗ</v>
          </cell>
          <cell r="C149" t="str">
            <v>Работы и услуги</v>
          </cell>
          <cell r="E149">
            <v>43101</v>
          </cell>
          <cell r="F149">
            <v>43145</v>
          </cell>
          <cell r="G149">
            <v>43159</v>
          </cell>
          <cell r="H149">
            <v>43161</v>
          </cell>
          <cell r="I149" t="str">
            <v>состоялась</v>
          </cell>
          <cell r="J149">
            <v>280.47000000000003</v>
          </cell>
          <cell r="M149">
            <v>280.47000000000003</v>
          </cell>
          <cell r="Q149" t="str">
            <v>Запрос предложений</v>
          </cell>
          <cell r="R149" t="str">
            <v>Запрос предложений</v>
          </cell>
          <cell r="AJ149">
            <v>43215</v>
          </cell>
          <cell r="AK149">
            <v>280.46719999999999</v>
          </cell>
          <cell r="AR149" t="str">
            <v>нет</v>
          </cell>
          <cell r="AS149" t="str">
            <v>обосновано</v>
          </cell>
          <cell r="AT149" t="str">
            <v xml:space="preserve"> </v>
          </cell>
          <cell r="AZ149">
            <v>0</v>
          </cell>
          <cell r="BA149" t="b">
            <v>0</v>
          </cell>
          <cell r="BB149">
            <v>54</v>
          </cell>
          <cell r="BC149">
            <v>2.8000000000361069E-3</v>
          </cell>
          <cell r="BD149">
            <v>70</v>
          </cell>
        </row>
        <row r="150">
          <cell r="B150" t="str">
            <v>КПЗ</v>
          </cell>
          <cell r="C150" t="str">
            <v>Работы и услуги</v>
          </cell>
          <cell r="E150">
            <v>43101</v>
          </cell>
          <cell r="F150">
            <v>43122</v>
          </cell>
          <cell r="G150">
            <v>43131</v>
          </cell>
          <cell r="H150">
            <v>43122</v>
          </cell>
          <cell r="I150" t="str">
            <v>состоялась</v>
          </cell>
          <cell r="J150">
            <v>77.784130000000005</v>
          </cell>
          <cell r="M150">
            <v>77.78</v>
          </cell>
          <cell r="Q150" t="str">
            <v>Закупка у единственного поставщика</v>
          </cell>
          <cell r="R150" t="str">
            <v>Закупка у единственного поставщика</v>
          </cell>
          <cell r="AJ150">
            <v>39000</v>
          </cell>
          <cell r="AK150">
            <v>77.784130000000005</v>
          </cell>
          <cell r="AR150" t="str">
            <v>нет</v>
          </cell>
          <cell r="AS150" t="str">
            <v>обосновано</v>
          </cell>
          <cell r="AT150" t="str">
            <v xml:space="preserve"> </v>
          </cell>
          <cell r="AZ150">
            <v>5.3095663601347977E-5</v>
          </cell>
          <cell r="BA150" t="b">
            <v>1</v>
          </cell>
          <cell r="BB150" t="str">
            <v>долгосрочный</v>
          </cell>
          <cell r="BC150" t="str">
            <v>долгосрочный</v>
          </cell>
          <cell r="BD150" t="str">
            <v>долгосрочный</v>
          </cell>
        </row>
        <row r="151">
          <cell r="B151" t="str">
            <v>КПЗ удален</v>
          </cell>
          <cell r="C151" t="str">
            <v>Работы и услуги</v>
          </cell>
          <cell r="E151">
            <v>43282</v>
          </cell>
          <cell r="G151">
            <v>43312</v>
          </cell>
          <cell r="J151">
            <v>77.858220000000003</v>
          </cell>
          <cell r="Q151" t="str">
            <v>Закупка у единственного поставщика</v>
          </cell>
          <cell r="R151" t="str">
            <v xml:space="preserve"> </v>
          </cell>
          <cell r="AR151" t="str">
            <v>нет</v>
          </cell>
          <cell r="AS151" t="str">
            <v>обосновано</v>
          </cell>
          <cell r="AT151" t="str">
            <v xml:space="preserve"> </v>
          </cell>
          <cell r="AZ151">
            <v>1</v>
          </cell>
          <cell r="BA151" t="str">
            <v xml:space="preserve"> </v>
          </cell>
          <cell r="BB151">
            <v>0</v>
          </cell>
          <cell r="BC151">
            <v>0</v>
          </cell>
          <cell r="BD151">
            <v>0</v>
          </cell>
        </row>
        <row r="152">
          <cell r="B152" t="str">
            <v>КПЗ</v>
          </cell>
          <cell r="C152" t="str">
            <v>Работы и услуги</v>
          </cell>
          <cell r="E152">
            <v>43405</v>
          </cell>
          <cell r="G152">
            <v>43434</v>
          </cell>
          <cell r="J152">
            <v>1276.6773800000001</v>
          </cell>
          <cell r="Q152" t="str">
            <v>Закупка у единственного поставщика</v>
          </cell>
          <cell r="R152" t="str">
            <v xml:space="preserve"> </v>
          </cell>
          <cell r="AR152" t="str">
            <v>нет</v>
          </cell>
          <cell r="AS152" t="str">
            <v>обосновано</v>
          </cell>
          <cell r="AT152" t="str">
            <v xml:space="preserve"> </v>
          </cell>
          <cell r="AZ152">
            <v>1</v>
          </cell>
          <cell r="BA152" t="str">
            <v xml:space="preserve"> </v>
          </cell>
          <cell r="BB152">
            <v>0</v>
          </cell>
          <cell r="BC152">
            <v>0</v>
          </cell>
          <cell r="BD152">
            <v>0</v>
          </cell>
        </row>
        <row r="153">
          <cell r="B153" t="str">
            <v>КПЗ</v>
          </cell>
          <cell r="C153" t="str">
            <v>Работы и услуги</v>
          </cell>
          <cell r="E153">
            <v>43221</v>
          </cell>
          <cell r="F153">
            <v>43238</v>
          </cell>
          <cell r="G153">
            <v>43251</v>
          </cell>
          <cell r="H153">
            <v>43238</v>
          </cell>
          <cell r="I153" t="str">
            <v>состоялась</v>
          </cell>
          <cell r="J153">
            <v>211.68306000000001</v>
          </cell>
          <cell r="M153">
            <v>197.98336</v>
          </cell>
          <cell r="Q153" t="str">
            <v>Закупка у единственного поставщика</v>
          </cell>
          <cell r="R153" t="str">
            <v>Закупка у единственного поставщика</v>
          </cell>
          <cell r="AJ153">
            <v>43250</v>
          </cell>
          <cell r="AK153">
            <v>197.98335999999998</v>
          </cell>
          <cell r="AR153" t="str">
            <v>нет</v>
          </cell>
          <cell r="AS153" t="str">
            <v>обосновано</v>
          </cell>
          <cell r="AT153" t="str">
            <v xml:space="preserve"> </v>
          </cell>
          <cell r="AZ153">
            <v>6.471797979488772E-2</v>
          </cell>
          <cell r="BA153" t="b">
            <v>1</v>
          </cell>
          <cell r="BB153">
            <v>12</v>
          </cell>
          <cell r="BC153">
            <v>2.8421709430404007E-14</v>
          </cell>
          <cell r="BD153">
            <v>12</v>
          </cell>
        </row>
        <row r="154">
          <cell r="B154" t="str">
            <v>КПЗ</v>
          </cell>
          <cell r="C154" t="str">
            <v>Работы и услуги</v>
          </cell>
          <cell r="E154">
            <v>43221</v>
          </cell>
          <cell r="F154">
            <v>43236</v>
          </cell>
          <cell r="G154">
            <v>43251</v>
          </cell>
          <cell r="H154">
            <v>43236</v>
          </cell>
          <cell r="I154" t="str">
            <v>состоялась</v>
          </cell>
          <cell r="J154">
            <v>553.33855000000005</v>
          </cell>
          <cell r="M154">
            <v>586.34212000000002</v>
          </cell>
          <cell r="Q154" t="str">
            <v>Закупка у единственного поставщика</v>
          </cell>
          <cell r="R154" t="str">
            <v>Закупка у единственного поставщика</v>
          </cell>
          <cell r="AJ154">
            <v>43250</v>
          </cell>
          <cell r="AK154">
            <v>586.34212000000002</v>
          </cell>
          <cell r="AR154" t="str">
            <v>нет</v>
          </cell>
          <cell r="AS154" t="str">
            <v>обосновано</v>
          </cell>
          <cell r="AT154" t="str">
            <v xml:space="preserve"> </v>
          </cell>
          <cell r="AZ154">
            <v>-5.9644443713527576E-2</v>
          </cell>
          <cell r="BA154" t="b">
            <v>1</v>
          </cell>
          <cell r="BB154">
            <v>14</v>
          </cell>
          <cell r="BC154">
            <v>0</v>
          </cell>
          <cell r="BD154">
            <v>14</v>
          </cell>
        </row>
        <row r="155">
          <cell r="B155" t="str">
            <v>КПЗ</v>
          </cell>
          <cell r="C155" t="str">
            <v>Работы и услуги</v>
          </cell>
          <cell r="E155">
            <v>43101</v>
          </cell>
          <cell r="F155">
            <v>43117</v>
          </cell>
          <cell r="G155">
            <v>43131</v>
          </cell>
          <cell r="H155">
            <v>43117</v>
          </cell>
          <cell r="I155" t="str">
            <v>состоялась</v>
          </cell>
          <cell r="J155">
            <v>224.64</v>
          </cell>
          <cell r="M155">
            <v>224.64</v>
          </cell>
          <cell r="Q155" t="str">
            <v>Закупка у единственного поставщика</v>
          </cell>
          <cell r="R155" t="str">
            <v>Закупка у единственного поставщика</v>
          </cell>
          <cell r="AJ155">
            <v>39905</v>
          </cell>
          <cell r="AK155">
            <v>224.64</v>
          </cell>
          <cell r="AR155" t="str">
            <v>нет</v>
          </cell>
          <cell r="AS155" t="str">
            <v>обосновано</v>
          </cell>
          <cell r="AT155" t="str">
            <v xml:space="preserve"> </v>
          </cell>
          <cell r="AZ155">
            <v>0</v>
          </cell>
          <cell r="BA155" t="b">
            <v>1</v>
          </cell>
          <cell r="BB155" t="str">
            <v>долгосрочный</v>
          </cell>
          <cell r="BC155" t="str">
            <v>долгосрочный</v>
          </cell>
          <cell r="BD155" t="str">
            <v>долгосрочный</v>
          </cell>
        </row>
        <row r="156">
          <cell r="B156" t="str">
            <v>КПЗ</v>
          </cell>
          <cell r="C156" t="str">
            <v>Работы и услуги</v>
          </cell>
          <cell r="E156">
            <v>43282</v>
          </cell>
          <cell r="G156">
            <v>43312</v>
          </cell>
          <cell r="J156">
            <v>3079.07674</v>
          </cell>
          <cell r="Q156" t="str">
            <v>Закупка у единственного поставщика</v>
          </cell>
          <cell r="R156" t="str">
            <v xml:space="preserve"> </v>
          </cell>
          <cell r="AR156" t="str">
            <v>нет</v>
          </cell>
          <cell r="AS156" t="str">
            <v>обосновано</v>
          </cell>
          <cell r="AT156" t="str">
            <v xml:space="preserve"> </v>
          </cell>
          <cell r="AZ156">
            <v>1</v>
          </cell>
          <cell r="BA156" t="str">
            <v xml:space="preserve"> </v>
          </cell>
          <cell r="BB156">
            <v>0</v>
          </cell>
          <cell r="BC156">
            <v>0</v>
          </cell>
          <cell r="BD156">
            <v>0</v>
          </cell>
        </row>
        <row r="157">
          <cell r="B157" t="str">
            <v>КПЗ</v>
          </cell>
          <cell r="C157" t="str">
            <v>Работы и услуги</v>
          </cell>
          <cell r="E157">
            <v>43101</v>
          </cell>
          <cell r="F157">
            <v>43117</v>
          </cell>
          <cell r="G157">
            <v>43131</v>
          </cell>
          <cell r="H157">
            <v>43117</v>
          </cell>
          <cell r="I157" t="str">
            <v>состоялась</v>
          </cell>
          <cell r="J157">
            <v>85.061599999999999</v>
          </cell>
          <cell r="M157">
            <v>85.06</v>
          </cell>
          <cell r="Q157" t="str">
            <v>Закупка у единственного поставщика</v>
          </cell>
          <cell r="R157" t="str">
            <v>Закупка у единственного поставщика</v>
          </cell>
          <cell r="AJ157" t="str">
            <v>-</v>
          </cell>
          <cell r="AK157">
            <v>85.061599999999999</v>
          </cell>
          <cell r="AR157" t="str">
            <v>нет</v>
          </cell>
          <cell r="AS157" t="str">
            <v>обосновано</v>
          </cell>
          <cell r="AT157" t="str">
            <v xml:space="preserve"> </v>
          </cell>
          <cell r="AZ157">
            <v>1.8809897768161792E-5</v>
          </cell>
          <cell r="BA157" t="b">
            <v>1</v>
          </cell>
          <cell r="BB157" t="str">
            <v>без договора</v>
          </cell>
          <cell r="BC157">
            <v>1.5999999999962711E-3</v>
          </cell>
          <cell r="BD157" t="str">
            <v>без договора</v>
          </cell>
        </row>
        <row r="158">
          <cell r="B158" t="str">
            <v>КПЗ</v>
          </cell>
          <cell r="C158" t="str">
            <v>Работы и услуги</v>
          </cell>
          <cell r="E158">
            <v>43101</v>
          </cell>
          <cell r="F158">
            <v>43117</v>
          </cell>
          <cell r="G158">
            <v>43131</v>
          </cell>
          <cell r="H158">
            <v>43117</v>
          </cell>
          <cell r="I158" t="str">
            <v>состоялась</v>
          </cell>
          <cell r="J158">
            <v>166.65534</v>
          </cell>
          <cell r="M158">
            <v>166.65534</v>
          </cell>
          <cell r="Q158" t="str">
            <v>Закупка у единственного поставщика</v>
          </cell>
          <cell r="R158" t="str">
            <v>Закупка у единственного поставщика</v>
          </cell>
          <cell r="AJ158">
            <v>38852</v>
          </cell>
          <cell r="AK158">
            <v>166.65534</v>
          </cell>
          <cell r="AR158" t="str">
            <v>нет</v>
          </cell>
          <cell r="AS158" t="str">
            <v>обосновано</v>
          </cell>
          <cell r="AT158" t="str">
            <v xml:space="preserve"> </v>
          </cell>
          <cell r="AZ158">
            <v>0</v>
          </cell>
          <cell r="BA158" t="b">
            <v>1</v>
          </cell>
          <cell r="BB158" t="str">
            <v>долгосрочный</v>
          </cell>
          <cell r="BC158" t="str">
            <v>долгосрочный</v>
          </cell>
          <cell r="BD158" t="str">
            <v>долгосрочный</v>
          </cell>
        </row>
        <row r="159">
          <cell r="B159" t="str">
            <v>КПЗ</v>
          </cell>
          <cell r="C159" t="str">
            <v>Работы и услуги</v>
          </cell>
          <cell r="E159">
            <v>43101</v>
          </cell>
          <cell r="F159">
            <v>43116</v>
          </cell>
          <cell r="G159">
            <v>43131</v>
          </cell>
          <cell r="H159">
            <v>43116</v>
          </cell>
          <cell r="I159" t="str">
            <v>состоялась</v>
          </cell>
          <cell r="J159">
            <v>70.504000000000005</v>
          </cell>
          <cell r="M159">
            <v>70.504000000000005</v>
          </cell>
          <cell r="Q159" t="str">
            <v>Закупка у единственного поставщика</v>
          </cell>
          <cell r="R159" t="str">
            <v>Закупка у единственного поставщика</v>
          </cell>
          <cell r="AJ159">
            <v>39037</v>
          </cell>
          <cell r="AK159">
            <v>70.504000000000005</v>
          </cell>
          <cell r="AR159" t="str">
            <v>нет</v>
          </cell>
          <cell r="AS159" t="str">
            <v>обосновано</v>
          </cell>
          <cell r="AT159" t="str">
            <v xml:space="preserve"> </v>
          </cell>
          <cell r="AZ159">
            <v>0</v>
          </cell>
          <cell r="BA159" t="b">
            <v>1</v>
          </cell>
          <cell r="BB159" t="str">
            <v>долгосрочный</v>
          </cell>
          <cell r="BC159" t="str">
            <v>долгосрочный</v>
          </cell>
          <cell r="BD159" t="str">
            <v>долгосрочный</v>
          </cell>
        </row>
        <row r="160">
          <cell r="B160" t="str">
            <v>КПЗ</v>
          </cell>
          <cell r="C160" t="str">
            <v>Работы и услуги</v>
          </cell>
          <cell r="E160">
            <v>43101</v>
          </cell>
          <cell r="F160">
            <v>43116</v>
          </cell>
          <cell r="G160">
            <v>43131</v>
          </cell>
          <cell r="H160">
            <v>43116</v>
          </cell>
          <cell r="I160" t="str">
            <v>состоялась</v>
          </cell>
          <cell r="J160">
            <v>84.31353</v>
          </cell>
          <cell r="M160">
            <v>84.31353</v>
          </cell>
          <cell r="Q160" t="str">
            <v>Закупка у единственного поставщика</v>
          </cell>
          <cell r="R160" t="str">
            <v>Закупка у единственного поставщика</v>
          </cell>
          <cell r="AJ160">
            <v>38383</v>
          </cell>
          <cell r="AK160">
            <v>84.31353</v>
          </cell>
          <cell r="AR160" t="str">
            <v>нет</v>
          </cell>
          <cell r="AS160" t="str">
            <v>обосновано</v>
          </cell>
          <cell r="AT160" t="str">
            <v xml:space="preserve"> </v>
          </cell>
          <cell r="AZ160">
            <v>0</v>
          </cell>
          <cell r="BA160" t="b">
            <v>1</v>
          </cell>
          <cell r="BB160" t="str">
            <v>долгосрочный</v>
          </cell>
          <cell r="BC160" t="str">
            <v>долгосрочный</v>
          </cell>
          <cell r="BD160" t="str">
            <v>долгосрочный</v>
          </cell>
        </row>
        <row r="161">
          <cell r="B161" t="str">
            <v>КПЗ</v>
          </cell>
          <cell r="C161" t="str">
            <v>Работы и услуги</v>
          </cell>
          <cell r="E161">
            <v>43101</v>
          </cell>
          <cell r="F161">
            <v>43116</v>
          </cell>
          <cell r="G161">
            <v>43131</v>
          </cell>
          <cell r="H161">
            <v>43116</v>
          </cell>
          <cell r="I161" t="str">
            <v>состоялась</v>
          </cell>
          <cell r="J161">
            <v>89.515000000000001</v>
          </cell>
          <cell r="M161">
            <v>89.515000000000001</v>
          </cell>
          <cell r="Q161" t="str">
            <v>Закупка у единственного поставщика</v>
          </cell>
          <cell r="R161" t="str">
            <v>Закупка у единственного поставщика</v>
          </cell>
          <cell r="AJ161">
            <v>38842</v>
          </cell>
          <cell r="AK161">
            <v>89.515000000000001</v>
          </cell>
          <cell r="AR161" t="str">
            <v>нет</v>
          </cell>
          <cell r="AS161" t="str">
            <v>обосновано</v>
          </cell>
          <cell r="AT161" t="str">
            <v xml:space="preserve"> </v>
          </cell>
          <cell r="AZ161">
            <v>0</v>
          </cell>
          <cell r="BA161" t="b">
            <v>1</v>
          </cell>
          <cell r="BB161" t="str">
            <v>долгосрочный</v>
          </cell>
          <cell r="BC161" t="str">
            <v>долгосрочный</v>
          </cell>
          <cell r="BD161" t="str">
            <v>долгосрочный</v>
          </cell>
        </row>
        <row r="162">
          <cell r="B162" t="str">
            <v>КПЗ</v>
          </cell>
          <cell r="C162" t="str">
            <v>Работы и услуги</v>
          </cell>
          <cell r="E162">
            <v>43101</v>
          </cell>
          <cell r="F162">
            <v>43116</v>
          </cell>
          <cell r="G162">
            <v>43131</v>
          </cell>
          <cell r="H162">
            <v>43116</v>
          </cell>
          <cell r="I162" t="str">
            <v>состоялась</v>
          </cell>
          <cell r="J162">
            <v>422.38878</v>
          </cell>
          <cell r="M162">
            <v>422.38878</v>
          </cell>
          <cell r="Q162" t="str">
            <v>Закупка у единственного поставщика</v>
          </cell>
          <cell r="R162" t="str">
            <v>Закупка у единственного поставщика</v>
          </cell>
          <cell r="AJ162">
            <v>38383</v>
          </cell>
          <cell r="AK162">
            <v>422.38878</v>
          </cell>
          <cell r="AR162" t="str">
            <v>нет</v>
          </cell>
          <cell r="AS162" t="str">
            <v>обосновано</v>
          </cell>
          <cell r="AT162" t="str">
            <v xml:space="preserve"> </v>
          </cell>
          <cell r="AZ162">
            <v>0</v>
          </cell>
          <cell r="BA162" t="b">
            <v>1</v>
          </cell>
          <cell r="BB162" t="str">
            <v>долгосрочный</v>
          </cell>
          <cell r="BC162" t="str">
            <v>долгосрочный</v>
          </cell>
          <cell r="BD162" t="str">
            <v>долгосрочный</v>
          </cell>
        </row>
        <row r="163">
          <cell r="B163" t="str">
            <v>КПЗ</v>
          </cell>
          <cell r="C163" t="str">
            <v>Работы и услуги</v>
          </cell>
          <cell r="E163">
            <v>43101</v>
          </cell>
          <cell r="F163">
            <v>43116</v>
          </cell>
          <cell r="G163">
            <v>43131</v>
          </cell>
          <cell r="H163">
            <v>43116</v>
          </cell>
          <cell r="I163" t="str">
            <v>состоялась</v>
          </cell>
          <cell r="J163">
            <v>1152.48909</v>
          </cell>
          <cell r="M163">
            <v>1152.48909</v>
          </cell>
          <cell r="Q163" t="str">
            <v>Закупка у единственного поставщика</v>
          </cell>
          <cell r="R163" t="str">
            <v>Закупка у единственного поставщика</v>
          </cell>
          <cell r="AJ163">
            <v>38680</v>
          </cell>
          <cell r="AK163">
            <v>1152.48909</v>
          </cell>
          <cell r="AR163" t="str">
            <v>нет</v>
          </cell>
          <cell r="AS163" t="str">
            <v>обосновано</v>
          </cell>
          <cell r="AT163" t="str">
            <v xml:space="preserve"> </v>
          </cell>
          <cell r="AZ163">
            <v>0</v>
          </cell>
          <cell r="BA163" t="b">
            <v>1</v>
          </cell>
          <cell r="BB163" t="str">
            <v>долгосрочный</v>
          </cell>
          <cell r="BC163" t="str">
            <v>долгосрочный</v>
          </cell>
          <cell r="BD163" t="str">
            <v>долгосрочный</v>
          </cell>
        </row>
        <row r="164">
          <cell r="B164" t="str">
            <v>КПЗ</v>
          </cell>
          <cell r="C164" t="str">
            <v>Работы и услуги</v>
          </cell>
          <cell r="E164">
            <v>43101</v>
          </cell>
          <cell r="F164">
            <v>43116</v>
          </cell>
          <cell r="G164">
            <v>43131</v>
          </cell>
          <cell r="H164">
            <v>43122</v>
          </cell>
          <cell r="I164" t="str">
            <v>состоялась</v>
          </cell>
          <cell r="J164">
            <v>65.581909999999993</v>
          </cell>
          <cell r="M164">
            <v>65.58</v>
          </cell>
          <cell r="Q164" t="str">
            <v>Закупка у единственного поставщика</v>
          </cell>
          <cell r="R164" t="str">
            <v>Закупка у единственного поставщика</v>
          </cell>
          <cell r="AJ164">
            <v>38383</v>
          </cell>
          <cell r="AK164">
            <v>65.581909999999993</v>
          </cell>
          <cell r="AR164" t="str">
            <v>нет</v>
          </cell>
          <cell r="AS164" t="str">
            <v>обосновано</v>
          </cell>
          <cell r="AT164" t="str">
            <v xml:space="preserve"> </v>
          </cell>
          <cell r="AZ164">
            <v>2.9123884924900686E-5</v>
          </cell>
          <cell r="BA164" t="b">
            <v>1</v>
          </cell>
          <cell r="BB164" t="str">
            <v>долгосрочный</v>
          </cell>
          <cell r="BC164" t="str">
            <v>долгосрочный</v>
          </cell>
          <cell r="BD164" t="str">
            <v>долгосрочный</v>
          </cell>
        </row>
        <row r="165">
          <cell r="B165" t="str">
            <v>КПЗ</v>
          </cell>
          <cell r="C165" t="str">
            <v>Работы и услуги</v>
          </cell>
          <cell r="E165">
            <v>43101</v>
          </cell>
          <cell r="F165">
            <v>43116</v>
          </cell>
          <cell r="G165">
            <v>43131</v>
          </cell>
          <cell r="H165">
            <v>43116</v>
          </cell>
          <cell r="I165" t="str">
            <v>состоялась</v>
          </cell>
          <cell r="J165">
            <v>275.45012000000003</v>
          </cell>
          <cell r="M165">
            <v>275.45012000000003</v>
          </cell>
          <cell r="Q165" t="str">
            <v>Закупка у единственного поставщика</v>
          </cell>
          <cell r="R165" t="str">
            <v>Закупка у единственного поставщика</v>
          </cell>
          <cell r="AJ165">
            <v>42325</v>
          </cell>
          <cell r="AK165">
            <v>275.45012000000003</v>
          </cell>
          <cell r="AR165" t="str">
            <v>нет</v>
          </cell>
          <cell r="AS165" t="str">
            <v>обосновано</v>
          </cell>
          <cell r="AT165" t="str">
            <v xml:space="preserve"> </v>
          </cell>
          <cell r="AZ165">
            <v>0</v>
          </cell>
          <cell r="BA165" t="b">
            <v>1</v>
          </cell>
          <cell r="BB165" t="str">
            <v>долгосрочный</v>
          </cell>
          <cell r="BC165" t="str">
            <v>долгосрочный</v>
          </cell>
          <cell r="BD165" t="str">
            <v>долгосрочный</v>
          </cell>
        </row>
        <row r="166">
          <cell r="B166" t="str">
            <v>КПЗ</v>
          </cell>
          <cell r="C166" t="str">
            <v>Работы и услуги</v>
          </cell>
          <cell r="E166">
            <v>43101</v>
          </cell>
          <cell r="F166">
            <v>43116</v>
          </cell>
          <cell r="G166">
            <v>43131</v>
          </cell>
          <cell r="H166">
            <v>43116</v>
          </cell>
          <cell r="I166" t="str">
            <v>состоялась</v>
          </cell>
          <cell r="J166">
            <v>198.14179999999999</v>
          </cell>
          <cell r="M166">
            <v>198.14179999999999</v>
          </cell>
          <cell r="Q166" t="str">
            <v>Закупка у единственного поставщика</v>
          </cell>
          <cell r="R166" t="str">
            <v>Закупка у единственного поставщика</v>
          </cell>
          <cell r="AJ166">
            <v>38642</v>
          </cell>
          <cell r="AK166">
            <v>190.52096</v>
          </cell>
          <cell r="AR166" t="str">
            <v>нет</v>
          </cell>
          <cell r="AS166" t="str">
            <v>обосновано</v>
          </cell>
          <cell r="AT166" t="str">
            <v xml:space="preserve"> </v>
          </cell>
          <cell r="AZ166">
            <v>0</v>
          </cell>
          <cell r="BA166" t="b">
            <v>1</v>
          </cell>
          <cell r="BB166" t="str">
            <v>долгосрочный</v>
          </cell>
          <cell r="BC166" t="str">
            <v>долгосрочный</v>
          </cell>
          <cell r="BD166" t="str">
            <v>долгосрочный</v>
          </cell>
        </row>
        <row r="167">
          <cell r="B167" t="str">
            <v>КПЗ</v>
          </cell>
          <cell r="C167" t="str">
            <v>Работы и услуги</v>
          </cell>
          <cell r="E167">
            <v>43191</v>
          </cell>
          <cell r="G167">
            <v>43220</v>
          </cell>
          <cell r="J167">
            <v>1910.0990099999999</v>
          </cell>
          <cell r="Q167" t="str">
            <v>Закупка у единственного поставщика</v>
          </cell>
          <cell r="R167" t="str">
            <v xml:space="preserve"> </v>
          </cell>
          <cell r="AR167" t="str">
            <v>нет</v>
          </cell>
          <cell r="AS167" t="str">
            <v>обосновано</v>
          </cell>
          <cell r="AT167" t="str">
            <v xml:space="preserve"> </v>
          </cell>
          <cell r="AZ167">
            <v>1</v>
          </cell>
          <cell r="BA167" t="str">
            <v xml:space="preserve"> </v>
          </cell>
          <cell r="BB167">
            <v>0</v>
          </cell>
          <cell r="BC167">
            <v>0</v>
          </cell>
          <cell r="BD167">
            <v>0</v>
          </cell>
        </row>
        <row r="168">
          <cell r="B168" t="str">
            <v>КПЗ</v>
          </cell>
          <cell r="C168" t="str">
            <v>Работы и услуги</v>
          </cell>
          <cell r="E168">
            <v>43221</v>
          </cell>
          <cell r="F168">
            <v>43236</v>
          </cell>
          <cell r="G168">
            <v>43251</v>
          </cell>
          <cell r="H168">
            <v>43236</v>
          </cell>
          <cell r="I168" t="str">
            <v>состоялась</v>
          </cell>
          <cell r="J168">
            <v>3067.45991</v>
          </cell>
          <cell r="M168">
            <v>3067.45991</v>
          </cell>
          <cell r="Q168" t="str">
            <v>Закупка у единственного поставщика</v>
          </cell>
          <cell r="R168" t="str">
            <v>Закупка у единственного поставщика</v>
          </cell>
          <cell r="AR168" t="str">
            <v>нет</v>
          </cell>
          <cell r="AS168" t="str">
            <v>обосновано</v>
          </cell>
          <cell r="AT168" t="str">
            <v xml:space="preserve"> </v>
          </cell>
          <cell r="AZ168">
            <v>0</v>
          </cell>
          <cell r="BA168" t="b">
            <v>1</v>
          </cell>
          <cell r="BB168" t="str">
            <v>на согласовании</v>
          </cell>
          <cell r="BC168" t="str">
            <v>на согласовании</v>
          </cell>
          <cell r="BD168" t="str">
            <v>на согласовании</v>
          </cell>
        </row>
        <row r="169">
          <cell r="B169" t="str">
            <v>КПЗ</v>
          </cell>
          <cell r="C169" t="str">
            <v>Работы и услуги</v>
          </cell>
          <cell r="E169">
            <v>43191</v>
          </cell>
          <cell r="F169">
            <v>43213</v>
          </cell>
          <cell r="G169">
            <v>43220</v>
          </cell>
          <cell r="H169">
            <v>43213</v>
          </cell>
          <cell r="I169" t="str">
            <v>состоялась</v>
          </cell>
          <cell r="J169">
            <v>31725.024679999999</v>
          </cell>
          <cell r="M169">
            <v>31725.02</v>
          </cell>
          <cell r="Q169" t="str">
            <v>Закупка у единственного поставщика</v>
          </cell>
          <cell r="R169" t="str">
            <v>Закупка у единственного поставщика</v>
          </cell>
          <cell r="AR169" t="str">
            <v>нет</v>
          </cell>
          <cell r="AS169" t="str">
            <v>обосновано</v>
          </cell>
          <cell r="AT169" t="str">
            <v xml:space="preserve"> </v>
          </cell>
          <cell r="AZ169">
            <v>1.4751761568018354E-7</v>
          </cell>
          <cell r="BA169" t="b">
            <v>1</v>
          </cell>
          <cell r="BB169" t="str">
            <v>на согласовании</v>
          </cell>
          <cell r="BC169" t="str">
            <v>на согласовании</v>
          </cell>
          <cell r="BD169" t="str">
            <v>на согласовании</v>
          </cell>
        </row>
        <row r="170">
          <cell r="B170" t="str">
            <v>КПЗ</v>
          </cell>
          <cell r="C170" t="str">
            <v>Работы и услуги</v>
          </cell>
          <cell r="E170">
            <v>43282</v>
          </cell>
          <cell r="G170">
            <v>43312</v>
          </cell>
          <cell r="J170">
            <v>136849.51412000001</v>
          </cell>
          <cell r="Q170" t="str">
            <v>Закупка у единственного поставщика</v>
          </cell>
          <cell r="R170" t="str">
            <v xml:space="preserve"> </v>
          </cell>
          <cell r="AR170" t="str">
            <v>нет</v>
          </cell>
          <cell r="AS170" t="str">
            <v>обосновано</v>
          </cell>
          <cell r="AT170" t="str">
            <v xml:space="preserve"> </v>
          </cell>
          <cell r="AZ170">
            <v>1</v>
          </cell>
          <cell r="BA170" t="str">
            <v xml:space="preserve"> </v>
          </cell>
          <cell r="BB170">
            <v>0</v>
          </cell>
          <cell r="BC170">
            <v>0</v>
          </cell>
          <cell r="BD170">
            <v>0</v>
          </cell>
        </row>
        <row r="171">
          <cell r="B171" t="str">
            <v>КПЗ</v>
          </cell>
          <cell r="C171" t="str">
            <v>Работы и услуги</v>
          </cell>
          <cell r="E171">
            <v>43405</v>
          </cell>
          <cell r="G171">
            <v>43434</v>
          </cell>
          <cell r="J171">
            <v>821.55439000000001</v>
          </cell>
          <cell r="Q171" t="str">
            <v>Закупка у единственного поставщика</v>
          </cell>
          <cell r="R171" t="str">
            <v xml:space="preserve"> </v>
          </cell>
          <cell r="AR171" t="str">
            <v>нет</v>
          </cell>
          <cell r="AS171" t="str">
            <v>обосновано</v>
          </cell>
          <cell r="AT171" t="str">
            <v xml:space="preserve"> </v>
          </cell>
          <cell r="AZ171">
            <v>1</v>
          </cell>
          <cell r="BA171" t="str">
            <v xml:space="preserve"> </v>
          </cell>
          <cell r="BB171">
            <v>0</v>
          </cell>
          <cell r="BC171">
            <v>0</v>
          </cell>
          <cell r="BD171">
            <v>0</v>
          </cell>
        </row>
        <row r="172">
          <cell r="B172" t="str">
            <v>КПЗ</v>
          </cell>
          <cell r="C172" t="str">
            <v>Работы и услуги</v>
          </cell>
          <cell r="E172">
            <v>43344</v>
          </cell>
          <cell r="G172">
            <v>43373</v>
          </cell>
          <cell r="J172">
            <v>419.65494067796612</v>
          </cell>
          <cell r="Q172" t="str">
            <v>Закупка у единственного поставщика</v>
          </cell>
          <cell r="R172" t="str">
            <v xml:space="preserve"> </v>
          </cell>
          <cell r="AR172" t="str">
            <v>нет</v>
          </cell>
          <cell r="AS172" t="str">
            <v>обосновано</v>
          </cell>
          <cell r="AT172" t="str">
            <v xml:space="preserve"> </v>
          </cell>
          <cell r="AZ172">
            <v>1</v>
          </cell>
          <cell r="BA172" t="str">
            <v xml:space="preserve"> </v>
          </cell>
          <cell r="BB172">
            <v>0</v>
          </cell>
          <cell r="BC172">
            <v>0</v>
          </cell>
          <cell r="BD172">
            <v>0</v>
          </cell>
        </row>
        <row r="173">
          <cell r="B173" t="str">
            <v>КПЗ</v>
          </cell>
          <cell r="C173" t="str">
            <v>Работы и услуги</v>
          </cell>
          <cell r="E173">
            <v>43101</v>
          </cell>
          <cell r="F173">
            <v>43117</v>
          </cell>
          <cell r="G173">
            <v>43131</v>
          </cell>
          <cell r="H173">
            <v>43117</v>
          </cell>
          <cell r="I173" t="str">
            <v>состоялась</v>
          </cell>
          <cell r="J173">
            <v>158.64374000000001</v>
          </cell>
          <cell r="M173">
            <v>158.64374000000001</v>
          </cell>
          <cell r="Q173" t="str">
            <v>Закупка у единственного поставщика</v>
          </cell>
          <cell r="R173" t="str">
            <v>Закупка у единственного поставщика</v>
          </cell>
          <cell r="AJ173">
            <v>38467</v>
          </cell>
          <cell r="AK173">
            <v>158.64374000000001</v>
          </cell>
          <cell r="AR173" t="str">
            <v>нет</v>
          </cell>
          <cell r="AS173" t="str">
            <v>обосновано</v>
          </cell>
          <cell r="AT173" t="str">
            <v xml:space="preserve"> </v>
          </cell>
          <cell r="AZ173">
            <v>0</v>
          </cell>
          <cell r="BA173" t="b">
            <v>1</v>
          </cell>
          <cell r="BB173" t="str">
            <v>долгосрочный</v>
          </cell>
          <cell r="BC173" t="str">
            <v>долгосрочный</v>
          </cell>
          <cell r="BD173" t="str">
            <v>долгосрочный</v>
          </cell>
        </row>
        <row r="174">
          <cell r="B174" t="str">
            <v>КПЗ</v>
          </cell>
          <cell r="C174" t="str">
            <v>Работы и услуги</v>
          </cell>
          <cell r="E174">
            <v>43101</v>
          </cell>
          <cell r="F174">
            <v>43117</v>
          </cell>
          <cell r="G174">
            <v>43131</v>
          </cell>
          <cell r="H174">
            <v>43117</v>
          </cell>
          <cell r="I174" t="str">
            <v>состоялась</v>
          </cell>
          <cell r="J174">
            <v>480.22325999999998</v>
          </cell>
          <cell r="M174">
            <v>480.22325999999998</v>
          </cell>
          <cell r="Q174" t="str">
            <v>Закупка у единственного поставщика</v>
          </cell>
          <cell r="R174" t="str">
            <v>Закупка у единственного поставщика</v>
          </cell>
          <cell r="AJ174">
            <v>38467</v>
          </cell>
          <cell r="AK174">
            <v>480.22325999999998</v>
          </cell>
          <cell r="AR174" t="str">
            <v>нет</v>
          </cell>
          <cell r="AS174" t="str">
            <v>обосновано</v>
          </cell>
          <cell r="AT174" t="str">
            <v xml:space="preserve"> </v>
          </cell>
          <cell r="AZ174">
            <v>0</v>
          </cell>
          <cell r="BA174" t="b">
            <v>1</v>
          </cell>
          <cell r="BB174" t="str">
            <v>долгосрочный</v>
          </cell>
          <cell r="BC174" t="str">
            <v>долгосрочный</v>
          </cell>
          <cell r="BD174" t="str">
            <v>долгосрочный</v>
          </cell>
        </row>
        <row r="175">
          <cell r="B175" t="str">
            <v>КПЗ удален</v>
          </cell>
          <cell r="C175" t="str">
            <v>Работы и услуги</v>
          </cell>
          <cell r="E175">
            <v>43101</v>
          </cell>
          <cell r="G175">
            <v>43131</v>
          </cell>
          <cell r="J175">
            <v>61.4</v>
          </cell>
          <cell r="Q175" t="str">
            <v>Закупка у единственного поставщика</v>
          </cell>
          <cell r="R175" t="str">
            <v xml:space="preserve"> </v>
          </cell>
          <cell r="AR175" t="str">
            <v>нет</v>
          </cell>
          <cell r="AS175" t="str">
            <v>обосновано</v>
          </cell>
          <cell r="AT175" t="str">
            <v xml:space="preserve"> </v>
          </cell>
          <cell r="AZ175">
            <v>1</v>
          </cell>
          <cell r="BA175" t="str">
            <v xml:space="preserve"> </v>
          </cell>
          <cell r="BB175">
            <v>0</v>
          </cell>
          <cell r="BC175">
            <v>0</v>
          </cell>
          <cell r="BD175">
            <v>0</v>
          </cell>
        </row>
        <row r="176">
          <cell r="B176" t="str">
            <v>КПЗ</v>
          </cell>
          <cell r="C176" t="str">
            <v>Работы и услуги</v>
          </cell>
          <cell r="E176">
            <v>43344</v>
          </cell>
          <cell r="G176">
            <v>43373</v>
          </cell>
          <cell r="J176">
            <v>69.770160000000004</v>
          </cell>
          <cell r="Q176" t="str">
            <v>Закупка у единственного поставщика</v>
          </cell>
          <cell r="R176" t="str">
            <v xml:space="preserve"> </v>
          </cell>
          <cell r="AR176" t="str">
            <v>нет</v>
          </cell>
          <cell r="AS176" t="str">
            <v>обосновано</v>
          </cell>
          <cell r="AT176" t="str">
            <v xml:space="preserve"> </v>
          </cell>
          <cell r="AZ176">
            <v>1</v>
          </cell>
          <cell r="BA176" t="str">
            <v xml:space="preserve"> </v>
          </cell>
          <cell r="BB176">
            <v>0</v>
          </cell>
          <cell r="BC176">
            <v>0</v>
          </cell>
          <cell r="BD176">
            <v>0</v>
          </cell>
        </row>
        <row r="177">
          <cell r="B177" t="str">
            <v>КПЗ</v>
          </cell>
          <cell r="C177" t="str">
            <v>Работы и услуги</v>
          </cell>
          <cell r="E177">
            <v>43160</v>
          </cell>
          <cell r="F177">
            <v>43189</v>
          </cell>
          <cell r="G177">
            <v>43190</v>
          </cell>
          <cell r="H177">
            <v>43189</v>
          </cell>
          <cell r="I177" t="str">
            <v>состоялась</v>
          </cell>
          <cell r="J177">
            <v>673.04714999999999</v>
          </cell>
          <cell r="M177">
            <v>673.05</v>
          </cell>
          <cell r="Q177" t="str">
            <v>Закупка у единственного поставщика</v>
          </cell>
          <cell r="R177" t="str">
            <v>Закупка у единственного поставщика</v>
          </cell>
          <cell r="AR177" t="str">
            <v>нет</v>
          </cell>
          <cell r="AS177" t="str">
            <v>обосновано</v>
          </cell>
          <cell r="AT177" t="str">
            <v xml:space="preserve"> </v>
          </cell>
          <cell r="AZ177">
            <v>-4.2344730231258131E-6</v>
          </cell>
          <cell r="BA177" t="b">
            <v>1</v>
          </cell>
          <cell r="BB177" t="str">
            <v>на согласовании</v>
          </cell>
          <cell r="BC177" t="str">
            <v>на согласовании</v>
          </cell>
          <cell r="BD177" t="str">
            <v>на согласовании</v>
          </cell>
        </row>
        <row r="178">
          <cell r="B178" t="str">
            <v>КПЗ удален</v>
          </cell>
          <cell r="C178" t="str">
            <v>Работы и услуги</v>
          </cell>
          <cell r="E178">
            <v>43101</v>
          </cell>
          <cell r="G178">
            <v>43131</v>
          </cell>
          <cell r="J178">
            <v>153.55105</v>
          </cell>
          <cell r="Q178" t="str">
            <v>Закупка у единственного поставщика</v>
          </cell>
          <cell r="R178" t="str">
            <v xml:space="preserve"> </v>
          </cell>
          <cell r="AR178" t="str">
            <v>нет</v>
          </cell>
          <cell r="AS178" t="str">
            <v>обосновано</v>
          </cell>
          <cell r="AT178" t="str">
            <v xml:space="preserve"> </v>
          </cell>
          <cell r="AZ178">
            <v>1</v>
          </cell>
          <cell r="BA178" t="str">
            <v xml:space="preserve"> </v>
          </cell>
          <cell r="BB178">
            <v>0</v>
          </cell>
          <cell r="BC178">
            <v>0</v>
          </cell>
          <cell r="BD178">
            <v>0</v>
          </cell>
        </row>
        <row r="179">
          <cell r="B179" t="str">
            <v>КПЗ</v>
          </cell>
          <cell r="C179" t="str">
            <v>Работы и услуги</v>
          </cell>
          <cell r="E179">
            <v>43101</v>
          </cell>
          <cell r="F179">
            <v>43117</v>
          </cell>
          <cell r="G179">
            <v>43131</v>
          </cell>
          <cell r="H179">
            <v>43117</v>
          </cell>
          <cell r="I179" t="str">
            <v>состоялась</v>
          </cell>
          <cell r="J179">
            <v>101.5091</v>
          </cell>
          <cell r="M179">
            <v>101.5091</v>
          </cell>
          <cell r="Q179" t="str">
            <v>Закупка у единственного поставщика</v>
          </cell>
          <cell r="R179" t="str">
            <v>Закупка у единственного поставщика</v>
          </cell>
          <cell r="AJ179">
            <v>38849</v>
          </cell>
          <cell r="AK179">
            <v>97.604900000000001</v>
          </cell>
          <cell r="AR179" t="str">
            <v>нет</v>
          </cell>
          <cell r="AS179" t="str">
            <v>обосновано</v>
          </cell>
          <cell r="AT179" t="str">
            <v xml:space="preserve"> </v>
          </cell>
          <cell r="AZ179">
            <v>0</v>
          </cell>
          <cell r="BA179" t="b">
            <v>1</v>
          </cell>
          <cell r="BB179" t="str">
            <v>долгосрочный</v>
          </cell>
          <cell r="BC179" t="str">
            <v>долгосрочный</v>
          </cell>
          <cell r="BD179" t="str">
            <v>долгосрочный</v>
          </cell>
        </row>
        <row r="180">
          <cell r="B180" t="str">
            <v>КПЗ</v>
          </cell>
          <cell r="C180" t="str">
            <v>Работы и услуги</v>
          </cell>
          <cell r="E180">
            <v>43191</v>
          </cell>
          <cell r="F180">
            <v>43215</v>
          </cell>
          <cell r="G180">
            <v>43220</v>
          </cell>
          <cell r="H180">
            <v>43215</v>
          </cell>
          <cell r="I180" t="str">
            <v>состоялась</v>
          </cell>
          <cell r="J180">
            <v>98.342240000000004</v>
          </cell>
          <cell r="M180">
            <v>98.342240000000004</v>
          </cell>
          <cell r="Q180" t="str">
            <v>Закупка у единственного поставщика</v>
          </cell>
          <cell r="R180" t="str">
            <v>Закупка у единственного поставщика</v>
          </cell>
          <cell r="AR180" t="str">
            <v>нет</v>
          </cell>
          <cell r="AS180" t="str">
            <v>обосновано</v>
          </cell>
          <cell r="AT180" t="str">
            <v xml:space="preserve"> </v>
          </cell>
          <cell r="AZ180">
            <v>0</v>
          </cell>
          <cell r="BA180" t="b">
            <v>1</v>
          </cell>
          <cell r="BB180" t="str">
            <v>на согласовании</v>
          </cell>
          <cell r="BC180" t="str">
            <v>на согласовании</v>
          </cell>
          <cell r="BD180" t="str">
            <v>на согласовании</v>
          </cell>
        </row>
        <row r="181">
          <cell r="B181" t="str">
            <v>КПЗ удален</v>
          </cell>
          <cell r="C181" t="str">
            <v>Работы и услуги</v>
          </cell>
          <cell r="E181">
            <v>43160</v>
          </cell>
          <cell r="G181">
            <v>43190</v>
          </cell>
          <cell r="J181">
            <v>68.942869999999999</v>
          </cell>
          <cell r="Q181" t="str">
            <v>Закупка у единственного поставщика</v>
          </cell>
          <cell r="R181" t="str">
            <v xml:space="preserve"> </v>
          </cell>
          <cell r="AR181" t="str">
            <v>нет</v>
          </cell>
          <cell r="AS181" t="str">
            <v>обосновано</v>
          </cell>
          <cell r="AT181" t="str">
            <v xml:space="preserve"> </v>
          </cell>
          <cell r="AZ181">
            <v>1</v>
          </cell>
          <cell r="BA181" t="str">
            <v xml:space="preserve"> </v>
          </cell>
          <cell r="BB181">
            <v>0</v>
          </cell>
          <cell r="BC181">
            <v>0</v>
          </cell>
          <cell r="BD181">
            <v>0</v>
          </cell>
        </row>
        <row r="182">
          <cell r="B182" t="str">
            <v>КПЗ</v>
          </cell>
          <cell r="C182" t="str">
            <v>Работы и услуги</v>
          </cell>
          <cell r="E182">
            <v>43191</v>
          </cell>
          <cell r="F182">
            <v>43218</v>
          </cell>
          <cell r="G182">
            <v>43220</v>
          </cell>
          <cell r="H182">
            <v>43218</v>
          </cell>
          <cell r="I182" t="str">
            <v>состоялась</v>
          </cell>
          <cell r="J182">
            <v>123.96508</v>
          </cell>
          <cell r="M182">
            <v>123.96508</v>
          </cell>
          <cell r="Q182" t="str">
            <v>Закупка у единственного поставщика</v>
          </cell>
          <cell r="R182" t="str">
            <v>Закупка у единственного поставщика</v>
          </cell>
          <cell r="AR182" t="str">
            <v>нет</v>
          </cell>
          <cell r="AS182" t="str">
            <v>обосновано</v>
          </cell>
          <cell r="AT182" t="str">
            <v xml:space="preserve"> </v>
          </cell>
          <cell r="AZ182">
            <v>0</v>
          </cell>
          <cell r="BA182" t="b">
            <v>1</v>
          </cell>
          <cell r="BB182" t="str">
            <v>на согласовании</v>
          </cell>
          <cell r="BC182" t="str">
            <v>на согласовании</v>
          </cell>
          <cell r="BD182" t="str">
            <v>на согласовании</v>
          </cell>
        </row>
        <row r="183">
          <cell r="B183" t="str">
            <v>КПЗ удален</v>
          </cell>
          <cell r="C183" t="str">
            <v>Работы и услуги</v>
          </cell>
          <cell r="E183">
            <v>43101</v>
          </cell>
          <cell r="G183">
            <v>43131</v>
          </cell>
          <cell r="J183">
            <v>162.89974000000001</v>
          </cell>
          <cell r="Q183" t="str">
            <v>Закупка у единственного поставщика</v>
          </cell>
          <cell r="R183" t="str">
            <v xml:space="preserve"> </v>
          </cell>
          <cell r="AR183" t="str">
            <v>нет</v>
          </cell>
          <cell r="AS183" t="str">
            <v>обосновано</v>
          </cell>
          <cell r="AT183" t="str">
            <v xml:space="preserve"> </v>
          </cell>
          <cell r="AZ183">
            <v>1</v>
          </cell>
          <cell r="BA183" t="str">
            <v xml:space="preserve"> </v>
          </cell>
          <cell r="BB183">
            <v>0</v>
          </cell>
          <cell r="BC183">
            <v>0</v>
          </cell>
          <cell r="BD183">
            <v>0</v>
          </cell>
        </row>
        <row r="184">
          <cell r="B184" t="str">
            <v>КПЗ</v>
          </cell>
          <cell r="C184" t="str">
            <v>Работы и услуги</v>
          </cell>
          <cell r="E184">
            <v>43252</v>
          </cell>
          <cell r="F184">
            <v>43279</v>
          </cell>
          <cell r="G184">
            <v>43281</v>
          </cell>
          <cell r="H184">
            <v>43279</v>
          </cell>
          <cell r="I184" t="str">
            <v>состоялась</v>
          </cell>
          <cell r="J184">
            <v>538.17623000000003</v>
          </cell>
          <cell r="M184">
            <v>538.17623000000003</v>
          </cell>
          <cell r="Q184" t="str">
            <v>Закупка у единственного поставщика</v>
          </cell>
          <cell r="R184" t="str">
            <v>Закупка у единственного поставщика</v>
          </cell>
          <cell r="AR184" t="str">
            <v>нет</v>
          </cell>
          <cell r="AS184" t="str">
            <v>обосновано</v>
          </cell>
          <cell r="AT184" t="str">
            <v xml:space="preserve"> </v>
          </cell>
          <cell r="AZ184">
            <v>0</v>
          </cell>
          <cell r="BA184" t="b">
            <v>1</v>
          </cell>
          <cell r="BB184" t="str">
            <v>на согласовании</v>
          </cell>
          <cell r="BC184" t="str">
            <v>на согласовании</v>
          </cell>
          <cell r="BD184" t="str">
            <v>на согласовании</v>
          </cell>
        </row>
        <row r="185">
          <cell r="B185" t="str">
            <v>КПЗ</v>
          </cell>
          <cell r="C185" t="str">
            <v>Работы и услуги</v>
          </cell>
          <cell r="E185">
            <v>43344</v>
          </cell>
          <cell r="G185">
            <v>43373</v>
          </cell>
          <cell r="J185">
            <v>103.46553</v>
          </cell>
          <cell r="Q185" t="str">
            <v>Закупка у единственного поставщика</v>
          </cell>
          <cell r="R185" t="str">
            <v xml:space="preserve"> </v>
          </cell>
          <cell r="AR185" t="str">
            <v>нет</v>
          </cell>
          <cell r="AS185" t="str">
            <v>обосновано</v>
          </cell>
          <cell r="AT185" t="str">
            <v xml:space="preserve"> </v>
          </cell>
          <cell r="AZ185">
            <v>1</v>
          </cell>
          <cell r="BA185" t="str">
            <v xml:space="preserve"> </v>
          </cell>
          <cell r="BB185">
            <v>0</v>
          </cell>
          <cell r="BC185">
            <v>0</v>
          </cell>
          <cell r="BD185">
            <v>0</v>
          </cell>
        </row>
        <row r="186">
          <cell r="B186" t="str">
            <v>КПЗ</v>
          </cell>
          <cell r="C186" t="str">
            <v>Работы и услуги</v>
          </cell>
          <cell r="E186">
            <v>43101</v>
          </cell>
          <cell r="F186">
            <v>43117</v>
          </cell>
          <cell r="G186">
            <v>43131</v>
          </cell>
          <cell r="H186">
            <v>43117</v>
          </cell>
          <cell r="I186" t="str">
            <v>состоялась</v>
          </cell>
          <cell r="J186">
            <v>64.398610000000005</v>
          </cell>
          <cell r="M186">
            <v>64.398610000000005</v>
          </cell>
          <cell r="Q186" t="str">
            <v>Закупка у единственного поставщика</v>
          </cell>
          <cell r="R186" t="str">
            <v>Закупка у единственного поставщика</v>
          </cell>
          <cell r="AJ186">
            <v>39080</v>
          </cell>
          <cell r="AK186">
            <v>61.92174</v>
          </cell>
          <cell r="AR186" t="str">
            <v>нет</v>
          </cell>
          <cell r="AS186" t="str">
            <v>обосновано</v>
          </cell>
          <cell r="AT186" t="str">
            <v xml:space="preserve"> </v>
          </cell>
          <cell r="AZ186">
            <v>0</v>
          </cell>
          <cell r="BA186" t="b">
            <v>1</v>
          </cell>
          <cell r="BB186" t="str">
            <v>долгосрочный</v>
          </cell>
          <cell r="BC186" t="str">
            <v>долгосрочный</v>
          </cell>
          <cell r="BD186" t="str">
            <v>долгосрочный</v>
          </cell>
        </row>
        <row r="187">
          <cell r="B187" t="str">
            <v>КПЗ</v>
          </cell>
          <cell r="C187" t="str">
            <v>Работы и услуги</v>
          </cell>
          <cell r="E187">
            <v>43101</v>
          </cell>
          <cell r="F187">
            <v>43117</v>
          </cell>
          <cell r="G187">
            <v>43131</v>
          </cell>
          <cell r="H187">
            <v>43117</v>
          </cell>
          <cell r="I187" t="str">
            <v>состоялась</v>
          </cell>
          <cell r="J187">
            <v>77.269300000000001</v>
          </cell>
          <cell r="M187">
            <v>77.269300000000001</v>
          </cell>
          <cell r="Q187" t="str">
            <v>Закупка у единственного поставщика</v>
          </cell>
          <cell r="R187" t="str">
            <v>Закупка у единственного поставщика</v>
          </cell>
          <cell r="AJ187">
            <v>39072</v>
          </cell>
          <cell r="AK187">
            <v>74.297399999999996</v>
          </cell>
          <cell r="AR187" t="str">
            <v>нет</v>
          </cell>
          <cell r="AS187" t="str">
            <v>обосновано</v>
          </cell>
          <cell r="AT187" t="str">
            <v xml:space="preserve"> </v>
          </cell>
          <cell r="AZ187">
            <v>0</v>
          </cell>
          <cell r="BA187" t="b">
            <v>1</v>
          </cell>
          <cell r="BB187" t="str">
            <v>долгосрочный</v>
          </cell>
          <cell r="BC187" t="str">
            <v>долгосрочный</v>
          </cell>
          <cell r="BD187" t="str">
            <v>долгосрочный</v>
          </cell>
        </row>
        <row r="188">
          <cell r="B188" t="str">
            <v>КПЗ</v>
          </cell>
          <cell r="C188" t="str">
            <v>Работы и услуги</v>
          </cell>
          <cell r="E188">
            <v>43101</v>
          </cell>
          <cell r="F188">
            <v>43117</v>
          </cell>
          <cell r="G188">
            <v>43131</v>
          </cell>
          <cell r="H188">
            <v>43117</v>
          </cell>
          <cell r="I188" t="str">
            <v>состоялась</v>
          </cell>
          <cell r="J188">
            <v>65.392150000000001</v>
          </cell>
          <cell r="M188">
            <v>65.392150000000001</v>
          </cell>
          <cell r="Q188" t="str">
            <v>Закупка у единственного поставщика</v>
          </cell>
          <cell r="R188" t="str">
            <v>Закупка у единственного поставщика</v>
          </cell>
          <cell r="AJ188">
            <v>39080</v>
          </cell>
          <cell r="AK188">
            <v>62.87706</v>
          </cell>
          <cell r="AR188" t="str">
            <v>нет</v>
          </cell>
          <cell r="AS188" t="str">
            <v>обосновано</v>
          </cell>
          <cell r="AT188" t="str">
            <v xml:space="preserve"> </v>
          </cell>
          <cell r="AZ188">
            <v>0</v>
          </cell>
          <cell r="BA188" t="b">
            <v>1</v>
          </cell>
          <cell r="BB188" t="str">
            <v>долгосрочный</v>
          </cell>
          <cell r="BC188" t="str">
            <v>долгосрочный</v>
          </cell>
          <cell r="BD188" t="str">
            <v>долгосрочный</v>
          </cell>
        </row>
        <row r="189">
          <cell r="B189" t="str">
            <v>КПЗ</v>
          </cell>
          <cell r="C189" t="str">
            <v>Работы и услуги</v>
          </cell>
          <cell r="E189">
            <v>43101</v>
          </cell>
          <cell r="F189">
            <v>43117</v>
          </cell>
          <cell r="G189">
            <v>43131</v>
          </cell>
          <cell r="H189">
            <v>43117</v>
          </cell>
          <cell r="I189" t="str">
            <v>состоялась</v>
          </cell>
          <cell r="J189">
            <v>121.75221999999999</v>
          </cell>
          <cell r="M189">
            <v>121.75221999999999</v>
          </cell>
          <cell r="Q189" t="str">
            <v>Закупка у единственного поставщика</v>
          </cell>
          <cell r="R189" t="str">
            <v>Закупка у единственного поставщика</v>
          </cell>
          <cell r="AJ189">
            <v>39128</v>
          </cell>
          <cell r="AK189">
            <v>117.06944</v>
          </cell>
          <cell r="AR189" t="str">
            <v>нет</v>
          </cell>
          <cell r="AS189" t="str">
            <v>обосновано</v>
          </cell>
          <cell r="AT189" t="str">
            <v xml:space="preserve"> </v>
          </cell>
          <cell r="AZ189">
            <v>0</v>
          </cell>
          <cell r="BA189" t="b">
            <v>1</v>
          </cell>
          <cell r="BB189" t="str">
            <v>долгосрочный</v>
          </cell>
          <cell r="BC189" t="str">
            <v>долгосрочный</v>
          </cell>
          <cell r="BD189" t="str">
            <v>долгосрочный</v>
          </cell>
        </row>
        <row r="190">
          <cell r="B190" t="str">
            <v>КПЗ</v>
          </cell>
          <cell r="C190" t="str">
            <v>Работы и услуги</v>
          </cell>
          <cell r="E190">
            <v>43101</v>
          </cell>
          <cell r="F190">
            <v>43117</v>
          </cell>
          <cell r="G190">
            <v>43131</v>
          </cell>
          <cell r="H190">
            <v>43117</v>
          </cell>
          <cell r="I190" t="str">
            <v>состоялась</v>
          </cell>
          <cell r="J190">
            <v>116.10718</v>
          </cell>
          <cell r="M190">
            <v>116.10718</v>
          </cell>
          <cell r="Q190" t="str">
            <v>Закупка у единственного поставщика</v>
          </cell>
          <cell r="R190" t="str">
            <v>Закупка у единственного поставщика</v>
          </cell>
          <cell r="AJ190">
            <v>39129</v>
          </cell>
          <cell r="AK190">
            <v>111.64151</v>
          </cell>
          <cell r="AR190" t="str">
            <v>нет</v>
          </cell>
          <cell r="AS190" t="str">
            <v>обосновано</v>
          </cell>
          <cell r="AT190" t="str">
            <v xml:space="preserve"> </v>
          </cell>
          <cell r="AZ190">
            <v>0</v>
          </cell>
          <cell r="BA190" t="b">
            <v>1</v>
          </cell>
          <cell r="BB190" t="str">
            <v>долгосрочный</v>
          </cell>
          <cell r="BC190" t="str">
            <v>долгосрочный</v>
          </cell>
          <cell r="BD190" t="str">
            <v>долгосрочный</v>
          </cell>
        </row>
        <row r="191">
          <cell r="B191" t="str">
            <v>КПЗ</v>
          </cell>
          <cell r="C191" t="str">
            <v>Работы и услуги</v>
          </cell>
          <cell r="E191">
            <v>43191</v>
          </cell>
          <cell r="F191">
            <v>43215</v>
          </cell>
          <cell r="G191">
            <v>43220</v>
          </cell>
          <cell r="H191">
            <v>43215</v>
          </cell>
          <cell r="I191" t="str">
            <v>состоялась</v>
          </cell>
          <cell r="J191">
            <v>78.272509999999997</v>
          </cell>
          <cell r="M191">
            <v>78.272509999999997</v>
          </cell>
          <cell r="Q191" t="str">
            <v>Закупка у единственного поставщика</v>
          </cell>
          <cell r="R191" t="str">
            <v>Закупка у единственного поставщика</v>
          </cell>
          <cell r="AR191" t="str">
            <v>нет</v>
          </cell>
          <cell r="AS191" t="str">
            <v>обосновано</v>
          </cell>
          <cell r="AT191" t="str">
            <v xml:space="preserve"> </v>
          </cell>
          <cell r="AZ191">
            <v>0</v>
          </cell>
          <cell r="BA191" t="b">
            <v>1</v>
          </cell>
          <cell r="BB191" t="str">
            <v>на согласовании</v>
          </cell>
          <cell r="BC191" t="str">
            <v>на согласовании</v>
          </cell>
          <cell r="BD191" t="str">
            <v>на согласовании</v>
          </cell>
        </row>
        <row r="192">
          <cell r="B192" t="str">
            <v>КПЗ</v>
          </cell>
          <cell r="C192" t="str">
            <v>Работы и услуги</v>
          </cell>
          <cell r="E192">
            <v>43282</v>
          </cell>
          <cell r="G192">
            <v>43312</v>
          </cell>
          <cell r="J192">
            <v>107.52455999999999</v>
          </cell>
          <cell r="Q192" t="str">
            <v>Закупка у единственного поставщика</v>
          </cell>
          <cell r="R192" t="str">
            <v xml:space="preserve"> </v>
          </cell>
          <cell r="AR192" t="str">
            <v>нет</v>
          </cell>
          <cell r="AS192" t="str">
            <v>обосновано</v>
          </cell>
          <cell r="AT192" t="str">
            <v xml:space="preserve"> </v>
          </cell>
          <cell r="AZ192">
            <v>1</v>
          </cell>
          <cell r="BA192" t="str">
            <v xml:space="preserve"> </v>
          </cell>
          <cell r="BB192">
            <v>0</v>
          </cell>
          <cell r="BC192">
            <v>0</v>
          </cell>
          <cell r="BD192">
            <v>0</v>
          </cell>
        </row>
        <row r="193">
          <cell r="B193" t="str">
            <v>КПЗ</v>
          </cell>
          <cell r="C193" t="str">
            <v>Работы и услуги</v>
          </cell>
          <cell r="E193">
            <v>43101</v>
          </cell>
          <cell r="F193">
            <v>43130</v>
          </cell>
          <cell r="G193">
            <v>43131</v>
          </cell>
          <cell r="H193">
            <v>43130</v>
          </cell>
          <cell r="I193" t="str">
            <v>состоялась</v>
          </cell>
          <cell r="J193">
            <v>73.094009999999997</v>
          </cell>
          <cell r="M193">
            <v>73.09</v>
          </cell>
          <cell r="Q193" t="str">
            <v>Закупка у единственного поставщика</v>
          </cell>
          <cell r="R193" t="str">
            <v>Закупка у единственного поставщика</v>
          </cell>
          <cell r="AJ193">
            <v>43054</v>
          </cell>
          <cell r="AK193">
            <v>73.094009999999997</v>
          </cell>
          <cell r="AR193" t="str">
            <v>нет</v>
          </cell>
          <cell r="AS193" t="str">
            <v>обосновано</v>
          </cell>
          <cell r="AT193" t="str">
            <v xml:space="preserve"> </v>
          </cell>
          <cell r="AZ193">
            <v>5.4860856587206697E-5</v>
          </cell>
          <cell r="BA193" t="b">
            <v>1</v>
          </cell>
          <cell r="BB193" t="str">
            <v>долгосрочный</v>
          </cell>
          <cell r="BC193" t="str">
            <v>долгосрочный</v>
          </cell>
          <cell r="BD193" t="str">
            <v>долгосрочный</v>
          </cell>
        </row>
        <row r="194">
          <cell r="B194" t="str">
            <v>КПЗ</v>
          </cell>
          <cell r="C194" t="str">
            <v>Работы и услуги</v>
          </cell>
          <cell r="E194">
            <v>43221</v>
          </cell>
          <cell r="G194">
            <v>43251</v>
          </cell>
          <cell r="J194">
            <v>136.66902999999999</v>
          </cell>
          <cell r="Q194" t="str">
            <v>Закупка у единственного поставщика</v>
          </cell>
          <cell r="R194" t="str">
            <v xml:space="preserve"> </v>
          </cell>
          <cell r="AR194" t="str">
            <v>нет</v>
          </cell>
          <cell r="AS194" t="str">
            <v>обосновано</v>
          </cell>
          <cell r="AT194" t="str">
            <v xml:space="preserve"> </v>
          </cell>
          <cell r="AZ194">
            <v>1</v>
          </cell>
          <cell r="BA194" t="str">
            <v xml:space="preserve"> </v>
          </cell>
          <cell r="BB194">
            <v>0</v>
          </cell>
          <cell r="BC194">
            <v>0</v>
          </cell>
          <cell r="BD194">
            <v>0</v>
          </cell>
        </row>
        <row r="195">
          <cell r="B195" t="str">
            <v>КПЗ удален</v>
          </cell>
          <cell r="C195" t="str">
            <v>ТМЦ</v>
          </cell>
          <cell r="E195">
            <v>43221</v>
          </cell>
          <cell r="G195">
            <v>43281</v>
          </cell>
          <cell r="J195">
            <v>64.12</v>
          </cell>
          <cell r="Q195" t="str">
            <v>Запрос предложений</v>
          </cell>
          <cell r="R195" t="str">
            <v xml:space="preserve"> </v>
          </cell>
          <cell r="AR195" t="str">
            <v>да</v>
          </cell>
          <cell r="AS195" t="str">
            <v>обосновано</v>
          </cell>
          <cell r="AT195" t="str">
            <v xml:space="preserve"> </v>
          </cell>
          <cell r="AZ195">
            <v>1</v>
          </cell>
          <cell r="BA195" t="str">
            <v xml:space="preserve"> </v>
          </cell>
          <cell r="BB195">
            <v>0</v>
          </cell>
          <cell r="BC195">
            <v>0</v>
          </cell>
          <cell r="BD195">
            <v>0</v>
          </cell>
        </row>
        <row r="196">
          <cell r="B196" t="str">
            <v>КПЗ удален</v>
          </cell>
          <cell r="C196" t="str">
            <v>ТМЦ</v>
          </cell>
          <cell r="E196">
            <v>43221</v>
          </cell>
          <cell r="G196">
            <v>43281</v>
          </cell>
          <cell r="J196">
            <v>443.85</v>
          </cell>
          <cell r="Q196" t="str">
            <v>Запрос предложений</v>
          </cell>
          <cell r="R196" t="str">
            <v xml:space="preserve"> </v>
          </cell>
          <cell r="AR196" t="str">
            <v>да</v>
          </cell>
          <cell r="AS196" t="str">
            <v>обосновано</v>
          </cell>
          <cell r="AT196" t="str">
            <v xml:space="preserve"> </v>
          </cell>
          <cell r="AZ196">
            <v>1</v>
          </cell>
          <cell r="BA196" t="str">
            <v xml:space="preserve"> </v>
          </cell>
          <cell r="BB196">
            <v>0</v>
          </cell>
          <cell r="BC196">
            <v>0</v>
          </cell>
          <cell r="BD196">
            <v>0</v>
          </cell>
        </row>
        <row r="197">
          <cell r="B197" t="str">
            <v>КПЗ</v>
          </cell>
          <cell r="C197" t="str">
            <v>ТМЦ</v>
          </cell>
          <cell r="E197">
            <v>43221</v>
          </cell>
          <cell r="F197">
            <v>43279</v>
          </cell>
          <cell r="G197">
            <v>43281</v>
          </cell>
          <cell r="J197">
            <v>1186.8800000000001</v>
          </cell>
          <cell r="Q197" t="str">
            <v>Запрос предложений</v>
          </cell>
          <cell r="R197" t="str">
            <v xml:space="preserve"> </v>
          </cell>
          <cell r="AR197" t="str">
            <v>да</v>
          </cell>
          <cell r="AS197" t="str">
            <v>обосновано</v>
          </cell>
          <cell r="AT197" t="str">
            <v xml:space="preserve"> </v>
          </cell>
          <cell r="AZ197">
            <v>1</v>
          </cell>
          <cell r="BA197" t="str">
            <v xml:space="preserve"> </v>
          </cell>
          <cell r="BB197">
            <v>0</v>
          </cell>
          <cell r="BC197">
            <v>0</v>
          </cell>
          <cell r="BD197">
            <v>0</v>
          </cell>
        </row>
        <row r="198">
          <cell r="B198" t="str">
            <v>КПЗ</v>
          </cell>
          <cell r="C198" t="str">
            <v>ТМЦ</v>
          </cell>
          <cell r="E198">
            <v>43221</v>
          </cell>
          <cell r="F198">
            <v>43266</v>
          </cell>
          <cell r="G198">
            <v>43281</v>
          </cell>
          <cell r="H198">
            <v>43287</v>
          </cell>
          <cell r="I198" t="str">
            <v>состоялась</v>
          </cell>
          <cell r="J198">
            <v>699.71</v>
          </cell>
          <cell r="M198">
            <v>634.69629999999995</v>
          </cell>
          <cell r="Q198" t="str">
            <v>Запрос предложений</v>
          </cell>
          <cell r="R198" t="str">
            <v>Запрос предложений</v>
          </cell>
          <cell r="AR198" t="str">
            <v>да</v>
          </cell>
          <cell r="AS198" t="str">
            <v>обосновано</v>
          </cell>
          <cell r="AT198" t="str">
            <v xml:space="preserve"> </v>
          </cell>
          <cell r="AZ198">
            <v>9.2915207728916385E-2</v>
          </cell>
          <cell r="BA198" t="b">
            <v>0</v>
          </cell>
          <cell r="BB198" t="str">
            <v>на согласовании</v>
          </cell>
          <cell r="BC198" t="str">
            <v>на согласовании</v>
          </cell>
          <cell r="BD198" t="str">
            <v>на согласовании</v>
          </cell>
        </row>
        <row r="199">
          <cell r="B199" t="str">
            <v>КПЗ</v>
          </cell>
          <cell r="C199" t="str">
            <v>ТМЦ</v>
          </cell>
          <cell r="E199">
            <v>43221</v>
          </cell>
          <cell r="F199">
            <v>43269</v>
          </cell>
          <cell r="G199">
            <v>43281</v>
          </cell>
          <cell r="H199">
            <v>43286</v>
          </cell>
          <cell r="I199" t="str">
            <v>состоялась</v>
          </cell>
          <cell r="J199">
            <v>1238.04</v>
          </cell>
          <cell r="M199">
            <v>1274.1500000000001</v>
          </cell>
          <cell r="Q199" t="str">
            <v>Запрос предложений</v>
          </cell>
          <cell r="R199" t="str">
            <v>Запрос предложений</v>
          </cell>
          <cell r="AR199" t="str">
            <v>да</v>
          </cell>
          <cell r="AS199" t="str">
            <v>обосновано</v>
          </cell>
          <cell r="AT199" t="str">
            <v xml:space="preserve"> </v>
          </cell>
          <cell r="AZ199">
            <v>-2.9167070530839171E-2</v>
          </cell>
          <cell r="BA199" t="b">
            <v>0</v>
          </cell>
          <cell r="BB199" t="str">
            <v>на согласовании</v>
          </cell>
          <cell r="BC199" t="str">
            <v>на согласовании</v>
          </cell>
          <cell r="BD199" t="str">
            <v>на согласовании</v>
          </cell>
        </row>
        <row r="200">
          <cell r="B200" t="str">
            <v>КПЗ</v>
          </cell>
          <cell r="C200" t="str">
            <v>ТМЦ</v>
          </cell>
          <cell r="E200">
            <v>43221</v>
          </cell>
          <cell r="F200">
            <v>43278</v>
          </cell>
          <cell r="G200">
            <v>43281</v>
          </cell>
          <cell r="J200">
            <v>623.01</v>
          </cell>
          <cell r="Q200" t="str">
            <v>Запрос предложений</v>
          </cell>
          <cell r="R200" t="str">
            <v xml:space="preserve"> </v>
          </cell>
          <cell r="AR200" t="str">
            <v>да</v>
          </cell>
          <cell r="AS200" t="str">
            <v>обосновано</v>
          </cell>
          <cell r="AT200" t="str">
            <v xml:space="preserve"> </v>
          </cell>
          <cell r="AZ200">
            <v>1</v>
          </cell>
          <cell r="BA200" t="str">
            <v xml:space="preserve"> </v>
          </cell>
          <cell r="BB200">
            <v>0</v>
          </cell>
          <cell r="BC200">
            <v>0</v>
          </cell>
          <cell r="BD200">
            <v>0</v>
          </cell>
        </row>
        <row r="201">
          <cell r="B201" t="str">
            <v>КПЗ</v>
          </cell>
          <cell r="C201" t="str">
            <v>ТМЦ</v>
          </cell>
          <cell r="E201">
            <v>43221</v>
          </cell>
          <cell r="F201">
            <v>43277</v>
          </cell>
          <cell r="G201">
            <v>43281</v>
          </cell>
          <cell r="J201">
            <v>717.07</v>
          </cell>
          <cell r="Q201" t="str">
            <v>Запрос предложений</v>
          </cell>
          <cell r="R201" t="str">
            <v xml:space="preserve"> </v>
          </cell>
          <cell r="AR201" t="str">
            <v>да</v>
          </cell>
          <cell r="AS201" t="str">
            <v>обосновано</v>
          </cell>
          <cell r="AT201" t="str">
            <v xml:space="preserve"> </v>
          </cell>
          <cell r="AZ201">
            <v>1</v>
          </cell>
          <cell r="BA201" t="str">
            <v xml:space="preserve"> </v>
          </cell>
          <cell r="BB201">
            <v>0</v>
          </cell>
          <cell r="BC201">
            <v>0</v>
          </cell>
          <cell r="BD201">
            <v>0</v>
          </cell>
        </row>
        <row r="202">
          <cell r="B202" t="str">
            <v>КПЗ удален</v>
          </cell>
          <cell r="C202" t="str">
            <v>ТМЦ</v>
          </cell>
          <cell r="E202">
            <v>43191</v>
          </cell>
          <cell r="G202">
            <v>43251</v>
          </cell>
          <cell r="J202">
            <v>62.72</v>
          </cell>
          <cell r="Q202" t="str">
            <v>Запрос предложений</v>
          </cell>
          <cell r="R202" t="str">
            <v xml:space="preserve"> </v>
          </cell>
          <cell r="AR202" t="str">
            <v>да</v>
          </cell>
          <cell r="AS202" t="str">
            <v>обосновано</v>
          </cell>
          <cell r="AT202" t="str">
            <v xml:space="preserve"> </v>
          </cell>
          <cell r="AZ202">
            <v>1</v>
          </cell>
          <cell r="BA202" t="str">
            <v xml:space="preserve"> </v>
          </cell>
          <cell r="BB202">
            <v>0</v>
          </cell>
          <cell r="BC202">
            <v>0</v>
          </cell>
          <cell r="BD202">
            <v>0</v>
          </cell>
        </row>
        <row r="203">
          <cell r="B203" t="str">
            <v>КПЗ удален</v>
          </cell>
          <cell r="C203" t="str">
            <v>ТМЦ</v>
          </cell>
          <cell r="E203">
            <v>43132</v>
          </cell>
          <cell r="G203">
            <v>43189</v>
          </cell>
          <cell r="J203">
            <v>69.55</v>
          </cell>
          <cell r="Q203" t="str">
            <v>Запрос предложений</v>
          </cell>
          <cell r="R203" t="str">
            <v xml:space="preserve"> </v>
          </cell>
          <cell r="AR203" t="str">
            <v>да</v>
          </cell>
          <cell r="AS203" t="str">
            <v>обосновано</v>
          </cell>
          <cell r="AT203" t="str">
            <v xml:space="preserve"> </v>
          </cell>
          <cell r="AZ203">
            <v>1</v>
          </cell>
          <cell r="BA203" t="str">
            <v xml:space="preserve"> </v>
          </cell>
          <cell r="BB203">
            <v>0</v>
          </cell>
          <cell r="BC203">
            <v>0</v>
          </cell>
          <cell r="BD203">
            <v>0</v>
          </cell>
        </row>
        <row r="204">
          <cell r="B204" t="str">
            <v>КПЗ удален</v>
          </cell>
          <cell r="C204" t="str">
            <v>ТМЦ</v>
          </cell>
          <cell r="E204">
            <v>43160</v>
          </cell>
          <cell r="G204">
            <v>43220</v>
          </cell>
          <cell r="J204">
            <v>90.25</v>
          </cell>
          <cell r="Q204" t="str">
            <v>Запрос предложений</v>
          </cell>
          <cell r="R204" t="str">
            <v xml:space="preserve"> </v>
          </cell>
          <cell r="AR204" t="str">
            <v>да</v>
          </cell>
          <cell r="AS204" t="str">
            <v>обосновано</v>
          </cell>
          <cell r="AT204" t="str">
            <v xml:space="preserve"> </v>
          </cell>
          <cell r="AZ204">
            <v>1</v>
          </cell>
          <cell r="BA204" t="str">
            <v xml:space="preserve"> </v>
          </cell>
          <cell r="BB204">
            <v>0</v>
          </cell>
          <cell r="BC204">
            <v>0</v>
          </cell>
          <cell r="BD204">
            <v>0</v>
          </cell>
        </row>
        <row r="205">
          <cell r="B205" t="str">
            <v>КПЗ удален</v>
          </cell>
          <cell r="C205" t="str">
            <v>ТМЦ</v>
          </cell>
          <cell r="E205">
            <v>43132</v>
          </cell>
          <cell r="G205">
            <v>43189</v>
          </cell>
          <cell r="J205">
            <v>81.17</v>
          </cell>
          <cell r="Q205" t="str">
            <v>Запрос предложений</v>
          </cell>
          <cell r="R205" t="str">
            <v xml:space="preserve"> </v>
          </cell>
          <cell r="AR205" t="str">
            <v>да</v>
          </cell>
          <cell r="AS205" t="str">
            <v>обосновано</v>
          </cell>
          <cell r="AT205" t="str">
            <v xml:space="preserve"> </v>
          </cell>
          <cell r="AZ205">
            <v>1</v>
          </cell>
          <cell r="BA205" t="str">
            <v xml:space="preserve"> </v>
          </cell>
          <cell r="BB205">
            <v>0</v>
          </cell>
          <cell r="BC205">
            <v>0</v>
          </cell>
          <cell r="BD205">
            <v>0</v>
          </cell>
        </row>
        <row r="206">
          <cell r="B206" t="str">
            <v>КПЗ удален</v>
          </cell>
          <cell r="C206" t="str">
            <v>ТМЦ</v>
          </cell>
          <cell r="E206">
            <v>43221</v>
          </cell>
          <cell r="G206">
            <v>43281</v>
          </cell>
          <cell r="J206">
            <v>66.990000000000009</v>
          </cell>
          <cell r="Q206" t="str">
            <v>Запрос предложений</v>
          </cell>
          <cell r="R206" t="str">
            <v xml:space="preserve"> </v>
          </cell>
          <cell r="AR206" t="str">
            <v>да</v>
          </cell>
          <cell r="AS206" t="str">
            <v>обосновано</v>
          </cell>
          <cell r="AT206" t="str">
            <v xml:space="preserve"> </v>
          </cell>
          <cell r="AZ206">
            <v>1</v>
          </cell>
          <cell r="BA206" t="str">
            <v xml:space="preserve"> </v>
          </cell>
          <cell r="BB206">
            <v>0</v>
          </cell>
          <cell r="BC206">
            <v>0</v>
          </cell>
          <cell r="BD206">
            <v>0</v>
          </cell>
        </row>
        <row r="207">
          <cell r="B207" t="str">
            <v>КПЗ удален</v>
          </cell>
          <cell r="C207" t="str">
            <v>ТМЦ</v>
          </cell>
          <cell r="E207">
            <v>43221</v>
          </cell>
          <cell r="G207">
            <v>43281</v>
          </cell>
          <cell r="J207">
            <v>236.01</v>
          </cell>
          <cell r="Q207" t="str">
            <v>Запрос предложений</v>
          </cell>
          <cell r="R207" t="str">
            <v xml:space="preserve"> </v>
          </cell>
          <cell r="AR207" t="str">
            <v>да</v>
          </cell>
          <cell r="AS207" t="str">
            <v>обосновано</v>
          </cell>
          <cell r="AT207" t="str">
            <v xml:space="preserve"> </v>
          </cell>
          <cell r="AZ207">
            <v>1</v>
          </cell>
          <cell r="BA207" t="str">
            <v xml:space="preserve"> </v>
          </cell>
          <cell r="BB207">
            <v>0</v>
          </cell>
          <cell r="BC207">
            <v>0</v>
          </cell>
          <cell r="BD207">
            <v>0</v>
          </cell>
        </row>
        <row r="208">
          <cell r="B208" t="str">
            <v>КПЗ удален</v>
          </cell>
          <cell r="C208" t="str">
            <v>ТМЦ</v>
          </cell>
          <cell r="E208">
            <v>43191</v>
          </cell>
          <cell r="G208">
            <v>43251</v>
          </cell>
          <cell r="J208">
            <v>161.44</v>
          </cell>
          <cell r="Q208" t="str">
            <v>Запрос предложений</v>
          </cell>
          <cell r="R208" t="str">
            <v xml:space="preserve"> </v>
          </cell>
          <cell r="AR208" t="str">
            <v>да</v>
          </cell>
          <cell r="AS208" t="str">
            <v>обосновано</v>
          </cell>
          <cell r="AT208" t="str">
            <v xml:space="preserve"> </v>
          </cell>
          <cell r="AZ208">
            <v>1</v>
          </cell>
          <cell r="BA208" t="str">
            <v xml:space="preserve"> </v>
          </cell>
          <cell r="BB208">
            <v>0</v>
          </cell>
          <cell r="BC208">
            <v>0</v>
          </cell>
          <cell r="BD208">
            <v>0</v>
          </cell>
        </row>
        <row r="209">
          <cell r="B209" t="str">
            <v>КПЗ удален</v>
          </cell>
          <cell r="C209" t="str">
            <v>ТМЦ</v>
          </cell>
          <cell r="E209">
            <v>43160</v>
          </cell>
          <cell r="F209">
            <v>43189</v>
          </cell>
          <cell r="G209">
            <v>43220</v>
          </cell>
          <cell r="H209">
            <v>43210</v>
          </cell>
          <cell r="I209" t="str">
            <v>не состоялась</v>
          </cell>
          <cell r="J209">
            <v>503.08</v>
          </cell>
          <cell r="Q209" t="str">
            <v>Запрос предложений</v>
          </cell>
          <cell r="R209" t="str">
            <v>Запрос предложений</v>
          </cell>
          <cell r="AR209" t="str">
            <v>да</v>
          </cell>
          <cell r="AS209" t="str">
            <v>обосновано</v>
          </cell>
          <cell r="AT209" t="str">
            <v xml:space="preserve"> </v>
          </cell>
          <cell r="AZ209">
            <v>1</v>
          </cell>
          <cell r="BA209" t="str">
            <v xml:space="preserve"> </v>
          </cell>
          <cell r="BB209" t="str">
            <v>не состоялась</v>
          </cell>
          <cell r="BC209" t="str">
            <v>не состоялась</v>
          </cell>
          <cell r="BD209" t="str">
            <v>не состоялась</v>
          </cell>
        </row>
        <row r="210">
          <cell r="B210" t="str">
            <v>КПЗ удален</v>
          </cell>
          <cell r="C210" t="str">
            <v>ТМЦ</v>
          </cell>
          <cell r="E210">
            <v>43132</v>
          </cell>
          <cell r="G210">
            <v>43189</v>
          </cell>
          <cell r="J210">
            <v>500.35</v>
          </cell>
          <cell r="Q210" t="str">
            <v>Запрос предложений</v>
          </cell>
          <cell r="R210" t="str">
            <v xml:space="preserve"> </v>
          </cell>
          <cell r="AR210" t="str">
            <v>да</v>
          </cell>
          <cell r="AS210" t="str">
            <v>обосновано</v>
          </cell>
          <cell r="AT210" t="str">
            <v xml:space="preserve"> </v>
          </cell>
          <cell r="AZ210">
            <v>1</v>
          </cell>
          <cell r="BA210" t="str">
            <v xml:space="preserve"> </v>
          </cell>
          <cell r="BB210">
            <v>0</v>
          </cell>
          <cell r="BC210">
            <v>0</v>
          </cell>
          <cell r="BD210">
            <v>0</v>
          </cell>
        </row>
        <row r="211">
          <cell r="B211" t="str">
            <v>КПЗ удален</v>
          </cell>
          <cell r="C211" t="str">
            <v>ТМЦ</v>
          </cell>
          <cell r="E211">
            <v>43132</v>
          </cell>
          <cell r="G211">
            <v>43189</v>
          </cell>
          <cell r="J211">
            <v>240.72</v>
          </cell>
          <cell r="Q211" t="str">
            <v>Запрос предложений</v>
          </cell>
          <cell r="R211" t="str">
            <v xml:space="preserve"> </v>
          </cell>
          <cell r="AR211" t="str">
            <v>да</v>
          </cell>
          <cell r="AS211" t="str">
            <v>обосновано</v>
          </cell>
          <cell r="AT211" t="str">
            <v xml:space="preserve"> </v>
          </cell>
          <cell r="AZ211">
            <v>1</v>
          </cell>
          <cell r="BA211" t="str">
            <v xml:space="preserve"> </v>
          </cell>
          <cell r="BB211">
            <v>0</v>
          </cell>
          <cell r="BC211">
            <v>0</v>
          </cell>
          <cell r="BD211">
            <v>0</v>
          </cell>
        </row>
        <row r="212">
          <cell r="B212" t="str">
            <v>КПЗ</v>
          </cell>
          <cell r="C212" t="str">
            <v>ТМЦ</v>
          </cell>
          <cell r="E212">
            <v>43101</v>
          </cell>
          <cell r="F212">
            <v>43116</v>
          </cell>
          <cell r="G212">
            <v>43159</v>
          </cell>
          <cell r="H212">
            <v>43133</v>
          </cell>
          <cell r="I212" t="str">
            <v>состоялась</v>
          </cell>
          <cell r="J212">
            <v>152.87</v>
          </cell>
          <cell r="M212">
            <v>134.49125000000001</v>
          </cell>
          <cell r="Q212" t="str">
            <v>Запрос предложений</v>
          </cell>
          <cell r="R212" t="str">
            <v>Запрос предложений</v>
          </cell>
          <cell r="AJ212">
            <v>43152</v>
          </cell>
          <cell r="AK212">
            <v>134.49125000000001</v>
          </cell>
          <cell r="AR212" t="str">
            <v>да</v>
          </cell>
          <cell r="AS212" t="str">
            <v>обосновано</v>
          </cell>
          <cell r="AT212" t="str">
            <v xml:space="preserve"> </v>
          </cell>
          <cell r="AZ212">
            <v>0.12022470072610712</v>
          </cell>
          <cell r="BA212" t="b">
            <v>1</v>
          </cell>
          <cell r="BB212">
            <v>19</v>
          </cell>
          <cell r="BC212">
            <v>0</v>
          </cell>
          <cell r="BD212">
            <v>36</v>
          </cell>
        </row>
        <row r="213">
          <cell r="B213" t="str">
            <v>КПЗ удален</v>
          </cell>
          <cell r="C213" t="str">
            <v>ТМЦ</v>
          </cell>
          <cell r="E213">
            <v>43221</v>
          </cell>
          <cell r="G213">
            <v>43281</v>
          </cell>
          <cell r="J213">
            <v>1435.97</v>
          </cell>
          <cell r="Q213" t="str">
            <v>Запрос предложений</v>
          </cell>
          <cell r="R213" t="str">
            <v xml:space="preserve"> </v>
          </cell>
          <cell r="AR213" t="str">
            <v>да</v>
          </cell>
          <cell r="AS213" t="str">
            <v>обосновано</v>
          </cell>
          <cell r="AT213" t="str">
            <v xml:space="preserve"> </v>
          </cell>
          <cell r="AZ213">
            <v>1</v>
          </cell>
          <cell r="BA213" t="str">
            <v xml:space="preserve"> </v>
          </cell>
          <cell r="BB213">
            <v>0</v>
          </cell>
          <cell r="BC213">
            <v>0</v>
          </cell>
          <cell r="BD213">
            <v>0</v>
          </cell>
        </row>
        <row r="214">
          <cell r="B214" t="str">
            <v>КПЗ удален</v>
          </cell>
          <cell r="C214" t="str">
            <v>ТМЦ</v>
          </cell>
          <cell r="E214">
            <v>43160</v>
          </cell>
          <cell r="G214">
            <v>43220</v>
          </cell>
          <cell r="J214">
            <v>64.13</v>
          </cell>
          <cell r="Q214" t="str">
            <v>Запрос предложений</v>
          </cell>
          <cell r="R214" t="str">
            <v xml:space="preserve"> </v>
          </cell>
          <cell r="AR214" t="str">
            <v>да</v>
          </cell>
          <cell r="AS214" t="str">
            <v>обосновано</v>
          </cell>
          <cell r="AT214" t="str">
            <v xml:space="preserve"> </v>
          </cell>
          <cell r="AZ214">
            <v>1</v>
          </cell>
          <cell r="BA214" t="str">
            <v xml:space="preserve"> </v>
          </cell>
          <cell r="BB214">
            <v>0</v>
          </cell>
          <cell r="BC214">
            <v>0</v>
          </cell>
          <cell r="BD214">
            <v>0</v>
          </cell>
        </row>
        <row r="215">
          <cell r="B215" t="str">
            <v>КПЗ удален</v>
          </cell>
          <cell r="C215" t="str">
            <v>ТМЦ</v>
          </cell>
          <cell r="E215">
            <v>43132</v>
          </cell>
          <cell r="G215">
            <v>43189</v>
          </cell>
          <cell r="J215">
            <v>550.29</v>
          </cell>
          <cell r="Q215" t="str">
            <v>Запрос предложений</v>
          </cell>
          <cell r="R215" t="str">
            <v xml:space="preserve"> </v>
          </cell>
          <cell r="AR215" t="str">
            <v>да</v>
          </cell>
          <cell r="AS215" t="str">
            <v>обосновано</v>
          </cell>
          <cell r="AT215" t="str">
            <v xml:space="preserve"> </v>
          </cell>
          <cell r="AZ215">
            <v>1</v>
          </cell>
          <cell r="BA215" t="str">
            <v xml:space="preserve"> </v>
          </cell>
          <cell r="BB215">
            <v>0</v>
          </cell>
          <cell r="BC215">
            <v>0</v>
          </cell>
          <cell r="BD215">
            <v>0</v>
          </cell>
        </row>
        <row r="216">
          <cell r="B216" t="str">
            <v>КПЗ</v>
          </cell>
          <cell r="C216" t="str">
            <v>ТМЦ</v>
          </cell>
          <cell r="E216">
            <v>43221</v>
          </cell>
          <cell r="F216">
            <v>43252</v>
          </cell>
          <cell r="G216">
            <v>43281</v>
          </cell>
          <cell r="H216">
            <v>43276</v>
          </cell>
          <cell r="I216" t="str">
            <v>состоялась</v>
          </cell>
          <cell r="J216">
            <v>579.84</v>
          </cell>
          <cell r="M216">
            <v>554.93196999999998</v>
          </cell>
          <cell r="Q216" t="str">
            <v>Запрос предложений</v>
          </cell>
          <cell r="R216" t="str">
            <v>Запрос предложений</v>
          </cell>
          <cell r="AR216" t="str">
            <v>да</v>
          </cell>
          <cell r="AS216" t="str">
            <v>обосновано</v>
          </cell>
          <cell r="AT216" t="str">
            <v xml:space="preserve"> </v>
          </cell>
          <cell r="AZ216">
            <v>4.2956729442604945E-2</v>
          </cell>
          <cell r="BA216" t="b">
            <v>1</v>
          </cell>
          <cell r="BB216" t="str">
            <v>на согласовании</v>
          </cell>
          <cell r="BC216" t="str">
            <v>на согласовании</v>
          </cell>
          <cell r="BD216" t="str">
            <v>на согласовании</v>
          </cell>
        </row>
        <row r="217">
          <cell r="B217" t="str">
            <v>КПЗ удален</v>
          </cell>
          <cell r="C217" t="str">
            <v>ТМЦ</v>
          </cell>
          <cell r="E217">
            <v>43132</v>
          </cell>
          <cell r="G217">
            <v>43189</v>
          </cell>
          <cell r="J217">
            <v>205.89</v>
          </cell>
          <cell r="Q217" t="str">
            <v>Запрос предложений</v>
          </cell>
          <cell r="R217" t="str">
            <v xml:space="preserve"> </v>
          </cell>
          <cell r="AR217" t="str">
            <v>да</v>
          </cell>
          <cell r="AS217" t="str">
            <v>обосновано</v>
          </cell>
          <cell r="AT217" t="str">
            <v xml:space="preserve"> </v>
          </cell>
          <cell r="AZ217">
            <v>1</v>
          </cell>
          <cell r="BA217" t="str">
            <v xml:space="preserve"> </v>
          </cell>
          <cell r="BB217">
            <v>0</v>
          </cell>
          <cell r="BC217">
            <v>0</v>
          </cell>
          <cell r="BD217">
            <v>0</v>
          </cell>
        </row>
        <row r="218">
          <cell r="B218" t="str">
            <v>КПЗ удален</v>
          </cell>
          <cell r="C218" t="str">
            <v>ТМЦ</v>
          </cell>
          <cell r="E218">
            <v>43221</v>
          </cell>
          <cell r="G218">
            <v>43281</v>
          </cell>
          <cell r="J218">
            <v>820.5</v>
          </cell>
          <cell r="Q218" t="str">
            <v>Запрос предложений</v>
          </cell>
          <cell r="R218" t="str">
            <v xml:space="preserve"> </v>
          </cell>
          <cell r="AR218" t="str">
            <v>да</v>
          </cell>
          <cell r="AS218" t="str">
            <v>обосновано</v>
          </cell>
          <cell r="AT218" t="str">
            <v xml:space="preserve"> </v>
          </cell>
          <cell r="AZ218">
            <v>1</v>
          </cell>
          <cell r="BA218" t="str">
            <v xml:space="preserve"> </v>
          </cell>
          <cell r="BB218">
            <v>0</v>
          </cell>
          <cell r="BC218">
            <v>0</v>
          </cell>
          <cell r="BD218">
            <v>0</v>
          </cell>
        </row>
        <row r="219">
          <cell r="B219" t="str">
            <v>КПЗ удален</v>
          </cell>
          <cell r="C219" t="str">
            <v>ТМЦ</v>
          </cell>
          <cell r="E219">
            <v>43221</v>
          </cell>
          <cell r="G219">
            <v>43281</v>
          </cell>
          <cell r="J219">
            <v>135.61000000000001</v>
          </cell>
          <cell r="Q219" t="str">
            <v>Запрос предложений</v>
          </cell>
          <cell r="R219" t="str">
            <v xml:space="preserve"> </v>
          </cell>
          <cell r="AR219" t="str">
            <v>да</v>
          </cell>
          <cell r="AS219" t="str">
            <v>обосновано</v>
          </cell>
          <cell r="AT219" t="str">
            <v xml:space="preserve"> </v>
          </cell>
          <cell r="AZ219">
            <v>1</v>
          </cell>
          <cell r="BA219" t="str">
            <v xml:space="preserve"> </v>
          </cell>
          <cell r="BB219">
            <v>0</v>
          </cell>
          <cell r="BC219">
            <v>0</v>
          </cell>
          <cell r="BD219">
            <v>0</v>
          </cell>
        </row>
        <row r="220">
          <cell r="B220" t="str">
            <v>КПЗ удален</v>
          </cell>
          <cell r="C220" t="str">
            <v>ТМЦ</v>
          </cell>
          <cell r="E220">
            <v>43132</v>
          </cell>
          <cell r="G220">
            <v>43189</v>
          </cell>
          <cell r="J220">
            <v>104.45</v>
          </cell>
          <cell r="Q220" t="str">
            <v>Запрос предложений</v>
          </cell>
          <cell r="R220" t="str">
            <v xml:space="preserve"> </v>
          </cell>
          <cell r="AR220" t="str">
            <v>да</v>
          </cell>
          <cell r="AS220" t="str">
            <v>обосновано</v>
          </cell>
          <cell r="AT220" t="str">
            <v xml:space="preserve"> </v>
          </cell>
          <cell r="AZ220">
            <v>1</v>
          </cell>
          <cell r="BA220" t="str">
            <v xml:space="preserve"> </v>
          </cell>
          <cell r="BB220">
            <v>0</v>
          </cell>
          <cell r="BC220">
            <v>0</v>
          </cell>
          <cell r="BD220">
            <v>0</v>
          </cell>
        </row>
        <row r="221">
          <cell r="B221" t="str">
            <v>КПЗ удален</v>
          </cell>
          <cell r="C221" t="str">
            <v>ТМЦ</v>
          </cell>
          <cell r="E221">
            <v>43132</v>
          </cell>
          <cell r="G221">
            <v>43189</v>
          </cell>
          <cell r="J221">
            <v>2053.5099999999998</v>
          </cell>
          <cell r="Q221" t="str">
            <v>Запрос предложений</v>
          </cell>
          <cell r="R221" t="str">
            <v xml:space="preserve"> </v>
          </cell>
          <cell r="AR221" t="str">
            <v>да</v>
          </cell>
          <cell r="AS221" t="str">
            <v>обосновано</v>
          </cell>
          <cell r="AT221" t="str">
            <v xml:space="preserve"> </v>
          </cell>
          <cell r="AZ221">
            <v>1</v>
          </cell>
          <cell r="BA221" t="str">
            <v xml:space="preserve"> </v>
          </cell>
          <cell r="BB221">
            <v>0</v>
          </cell>
          <cell r="BC221">
            <v>0</v>
          </cell>
          <cell r="BD221">
            <v>0</v>
          </cell>
        </row>
        <row r="222">
          <cell r="B222" t="str">
            <v>КПЗ</v>
          </cell>
          <cell r="C222" t="str">
            <v>ТМЦ</v>
          </cell>
          <cell r="E222">
            <v>43221</v>
          </cell>
          <cell r="F222">
            <v>43243</v>
          </cell>
          <cell r="G222">
            <v>43281</v>
          </cell>
          <cell r="H222">
            <v>43266</v>
          </cell>
          <cell r="I222" t="str">
            <v>состоялась</v>
          </cell>
          <cell r="J222">
            <v>626.61</v>
          </cell>
          <cell r="M222">
            <v>548.86850000000004</v>
          </cell>
          <cell r="Q222" t="str">
            <v>Запрос предложений</v>
          </cell>
          <cell r="R222" t="str">
            <v>Запрос предложений</v>
          </cell>
          <cell r="AJ222">
            <v>43286</v>
          </cell>
          <cell r="AK222">
            <v>548.86850000000004</v>
          </cell>
          <cell r="AR222" t="str">
            <v>да</v>
          </cell>
          <cell r="AS222" t="str">
            <v>обосновано</v>
          </cell>
          <cell r="AT222" t="str">
            <v xml:space="preserve"> </v>
          </cell>
          <cell r="AZ222">
            <v>0.12406680391311976</v>
          </cell>
          <cell r="BA222" t="b">
            <v>1</v>
          </cell>
          <cell r="BB222">
            <v>20</v>
          </cell>
          <cell r="BC222">
            <v>0</v>
          </cell>
          <cell r="BD222">
            <v>43</v>
          </cell>
        </row>
        <row r="223">
          <cell r="B223" t="str">
            <v>КПЗ</v>
          </cell>
          <cell r="C223" t="str">
            <v>ТМЦ</v>
          </cell>
          <cell r="E223">
            <v>43313</v>
          </cell>
          <cell r="G223">
            <v>43373</v>
          </cell>
          <cell r="J223">
            <v>95.960000000000008</v>
          </cell>
          <cell r="Q223" t="str">
            <v>Запрос предложений</v>
          </cell>
          <cell r="R223" t="str">
            <v xml:space="preserve"> </v>
          </cell>
          <cell r="AR223" t="str">
            <v>да</v>
          </cell>
          <cell r="AS223" t="str">
            <v>обосновано</v>
          </cell>
          <cell r="AT223" t="str">
            <v xml:space="preserve"> </v>
          </cell>
          <cell r="AZ223">
            <v>1</v>
          </cell>
          <cell r="BA223" t="str">
            <v xml:space="preserve"> </v>
          </cell>
          <cell r="BB223">
            <v>0</v>
          </cell>
          <cell r="BC223">
            <v>0</v>
          </cell>
          <cell r="BD223">
            <v>0</v>
          </cell>
        </row>
        <row r="224">
          <cell r="B224" t="str">
            <v>КПЗ удален</v>
          </cell>
          <cell r="C224" t="str">
            <v>ТМЦ</v>
          </cell>
          <cell r="E224">
            <v>43221</v>
          </cell>
          <cell r="G224">
            <v>43281</v>
          </cell>
          <cell r="J224">
            <v>60.300000000000004</v>
          </cell>
          <cell r="Q224" t="str">
            <v>Запрос предложений</v>
          </cell>
          <cell r="R224" t="str">
            <v xml:space="preserve"> </v>
          </cell>
          <cell r="AR224" t="str">
            <v>да</v>
          </cell>
          <cell r="AS224" t="str">
            <v>обосновано</v>
          </cell>
          <cell r="AT224" t="str">
            <v xml:space="preserve"> </v>
          </cell>
          <cell r="AZ224">
            <v>1</v>
          </cell>
          <cell r="BA224" t="str">
            <v xml:space="preserve"> </v>
          </cell>
          <cell r="BB224">
            <v>0</v>
          </cell>
          <cell r="BC224">
            <v>0</v>
          </cell>
          <cell r="BD224">
            <v>0</v>
          </cell>
        </row>
        <row r="225">
          <cell r="B225" t="str">
            <v>КПЗ удален</v>
          </cell>
          <cell r="C225" t="str">
            <v>ТМЦ</v>
          </cell>
          <cell r="E225">
            <v>43101</v>
          </cell>
          <cell r="G225">
            <v>43159</v>
          </cell>
          <cell r="J225">
            <v>444.93</v>
          </cell>
          <cell r="Q225" t="str">
            <v>Запрос предложений</v>
          </cell>
          <cell r="R225" t="str">
            <v xml:space="preserve"> </v>
          </cell>
          <cell r="AR225" t="str">
            <v>да</v>
          </cell>
          <cell r="AS225" t="str">
            <v>обосновано</v>
          </cell>
          <cell r="AT225" t="str">
            <v xml:space="preserve"> </v>
          </cell>
          <cell r="AZ225">
            <v>1</v>
          </cell>
          <cell r="BA225" t="str">
            <v xml:space="preserve"> </v>
          </cell>
          <cell r="BB225">
            <v>0</v>
          </cell>
          <cell r="BC225">
            <v>0</v>
          </cell>
          <cell r="BD225">
            <v>0</v>
          </cell>
        </row>
        <row r="226">
          <cell r="B226" t="str">
            <v>КПЗ удален</v>
          </cell>
          <cell r="C226" t="str">
            <v>ТМЦ</v>
          </cell>
          <cell r="E226">
            <v>43132</v>
          </cell>
          <cell r="G226">
            <v>43189</v>
          </cell>
          <cell r="J226">
            <v>4240.5</v>
          </cell>
          <cell r="Q226" t="str">
            <v>Запрос предложений</v>
          </cell>
          <cell r="R226" t="str">
            <v xml:space="preserve"> </v>
          </cell>
          <cell r="AR226" t="str">
            <v>да</v>
          </cell>
          <cell r="AS226" t="str">
            <v>обосновано</v>
          </cell>
          <cell r="AT226" t="str">
            <v xml:space="preserve"> </v>
          </cell>
          <cell r="AZ226">
            <v>1</v>
          </cell>
          <cell r="BA226" t="str">
            <v xml:space="preserve"> </v>
          </cell>
          <cell r="BB226">
            <v>0</v>
          </cell>
          <cell r="BC226">
            <v>0</v>
          </cell>
          <cell r="BD226">
            <v>0</v>
          </cell>
        </row>
        <row r="227">
          <cell r="B227" t="str">
            <v>КПЗ</v>
          </cell>
          <cell r="C227" t="str">
            <v>ТМЦ</v>
          </cell>
          <cell r="E227">
            <v>43221</v>
          </cell>
          <cell r="F227">
            <v>43235</v>
          </cell>
          <cell r="G227">
            <v>43281</v>
          </cell>
          <cell r="H227">
            <v>43283</v>
          </cell>
          <cell r="I227" t="str">
            <v>состоялась</v>
          </cell>
          <cell r="J227">
            <v>5537.29</v>
          </cell>
          <cell r="L227">
            <v>5255.2657099999997</v>
          </cell>
          <cell r="M227">
            <v>5220.9597100000001</v>
          </cell>
          <cell r="Q227" t="str">
            <v>Запрос предложений</v>
          </cell>
          <cell r="R227" t="str">
            <v>Запрос предложений</v>
          </cell>
          <cell r="AR227" t="str">
            <v>да</v>
          </cell>
          <cell r="AS227" t="str">
            <v>обосновано</v>
          </cell>
          <cell r="AT227" t="str">
            <v>Переторжка</v>
          </cell>
          <cell r="AZ227">
            <v>5.7127275255585294E-2</v>
          </cell>
          <cell r="BA227" t="b">
            <v>0</v>
          </cell>
          <cell r="BB227" t="str">
            <v>на согласовании</v>
          </cell>
          <cell r="BC227" t="str">
            <v>на согласовании</v>
          </cell>
          <cell r="BD227" t="str">
            <v>на согласовании</v>
          </cell>
        </row>
        <row r="228">
          <cell r="B228" t="str">
            <v>КПЗ</v>
          </cell>
          <cell r="C228" t="str">
            <v>ТМЦ</v>
          </cell>
          <cell r="E228">
            <v>43313</v>
          </cell>
          <cell r="G228">
            <v>43373</v>
          </cell>
          <cell r="J228">
            <v>99.7</v>
          </cell>
          <cell r="Q228" t="str">
            <v>Запрос предложений</v>
          </cell>
          <cell r="R228" t="str">
            <v xml:space="preserve"> </v>
          </cell>
          <cell r="AR228" t="str">
            <v>да</v>
          </cell>
          <cell r="AS228" t="str">
            <v>обосновано</v>
          </cell>
          <cell r="AT228" t="str">
            <v xml:space="preserve"> </v>
          </cell>
          <cell r="AZ228">
            <v>1</v>
          </cell>
          <cell r="BA228" t="str">
            <v xml:space="preserve"> </v>
          </cell>
          <cell r="BB228">
            <v>0</v>
          </cell>
          <cell r="BC228">
            <v>0</v>
          </cell>
          <cell r="BD228">
            <v>0</v>
          </cell>
        </row>
        <row r="229">
          <cell r="B229" t="str">
            <v>КПЗ</v>
          </cell>
          <cell r="C229" t="str">
            <v>ТМЦ</v>
          </cell>
          <cell r="E229">
            <v>43132</v>
          </cell>
          <cell r="F229">
            <v>43138</v>
          </cell>
          <cell r="G229">
            <v>43189</v>
          </cell>
          <cell r="H229">
            <v>43161</v>
          </cell>
          <cell r="I229" t="str">
            <v>состоялась</v>
          </cell>
          <cell r="J229">
            <v>1070.75</v>
          </cell>
          <cell r="M229">
            <v>925</v>
          </cell>
          <cell r="Q229" t="str">
            <v>Запрос предложений</v>
          </cell>
          <cell r="R229" t="str">
            <v>Запрос предложений</v>
          </cell>
          <cell r="AJ229">
            <v>43187</v>
          </cell>
          <cell r="AK229">
            <v>925</v>
          </cell>
          <cell r="AR229" t="str">
            <v>да</v>
          </cell>
          <cell r="AS229" t="str">
            <v>обосновано</v>
          </cell>
          <cell r="AT229" t="str">
            <v xml:space="preserve"> </v>
          </cell>
          <cell r="AZ229">
            <v>0.13611954237683865</v>
          </cell>
          <cell r="BA229" t="b">
            <v>1</v>
          </cell>
          <cell r="BB229">
            <v>26</v>
          </cell>
          <cell r="BC229">
            <v>0</v>
          </cell>
          <cell r="BD229">
            <v>49</v>
          </cell>
        </row>
        <row r="230">
          <cell r="B230" t="str">
            <v>КПЗ</v>
          </cell>
          <cell r="C230" t="str">
            <v>ТМЦ</v>
          </cell>
          <cell r="E230">
            <v>43221</v>
          </cell>
          <cell r="F230">
            <v>43234</v>
          </cell>
          <cell r="G230">
            <v>43281</v>
          </cell>
          <cell r="H230">
            <v>43266</v>
          </cell>
          <cell r="I230" t="str">
            <v>состоялась</v>
          </cell>
          <cell r="J230">
            <v>529.87</v>
          </cell>
          <cell r="M230">
            <v>457.65600000000001</v>
          </cell>
          <cell r="Q230" t="str">
            <v>Запрос предложений</v>
          </cell>
          <cell r="R230" t="str">
            <v>Запрос предложений</v>
          </cell>
          <cell r="AJ230">
            <v>43286</v>
          </cell>
          <cell r="AK230">
            <v>452.37600000000003</v>
          </cell>
          <cell r="AR230" t="str">
            <v>да</v>
          </cell>
          <cell r="AS230" t="str">
            <v>обосновано</v>
          </cell>
          <cell r="AT230" t="str">
            <v xml:space="preserve"> </v>
          </cell>
          <cell r="AZ230">
            <v>0.13628625889369089</v>
          </cell>
          <cell r="BA230" t="b">
            <v>1</v>
          </cell>
          <cell r="BB230">
            <v>20</v>
          </cell>
          <cell r="BC230">
            <v>5.2799999999999727</v>
          </cell>
          <cell r="BD230">
            <v>52</v>
          </cell>
        </row>
        <row r="231">
          <cell r="B231" t="str">
            <v>КПЗ удален</v>
          </cell>
          <cell r="C231" t="str">
            <v>ТМЦ</v>
          </cell>
          <cell r="E231">
            <v>43132</v>
          </cell>
          <cell r="G231">
            <v>43189</v>
          </cell>
          <cell r="J231">
            <v>4760.5</v>
          </cell>
          <cell r="Q231" t="str">
            <v>Запрос предложений</v>
          </cell>
          <cell r="R231" t="str">
            <v xml:space="preserve"> </v>
          </cell>
          <cell r="AR231" t="str">
            <v>да</v>
          </cell>
          <cell r="AS231" t="str">
            <v>обосновано</v>
          </cell>
          <cell r="AT231" t="str">
            <v xml:space="preserve"> </v>
          </cell>
          <cell r="AZ231">
            <v>1</v>
          </cell>
          <cell r="BA231" t="str">
            <v xml:space="preserve"> </v>
          </cell>
          <cell r="BB231">
            <v>0</v>
          </cell>
          <cell r="BC231">
            <v>0</v>
          </cell>
          <cell r="BD231">
            <v>0</v>
          </cell>
        </row>
        <row r="232">
          <cell r="B232" t="str">
            <v>КПЗ</v>
          </cell>
          <cell r="C232" t="str">
            <v>ТМЦ</v>
          </cell>
          <cell r="E232">
            <v>43221</v>
          </cell>
          <cell r="F232">
            <v>43234</v>
          </cell>
          <cell r="G232">
            <v>43281</v>
          </cell>
          <cell r="H232">
            <v>43258</v>
          </cell>
          <cell r="I232" t="str">
            <v>состоялась</v>
          </cell>
          <cell r="J232">
            <v>2215.77</v>
          </cell>
          <cell r="M232">
            <v>2261.4499999999998</v>
          </cell>
          <cell r="Q232" t="str">
            <v>Запрос предложений</v>
          </cell>
          <cell r="R232" t="str">
            <v>Запрос предложений</v>
          </cell>
          <cell r="AJ232">
            <v>43277</v>
          </cell>
          <cell r="AK232">
            <v>2261.4499999999998</v>
          </cell>
          <cell r="AR232" t="str">
            <v>да</v>
          </cell>
          <cell r="AS232" t="str">
            <v>обосновано</v>
          </cell>
          <cell r="AT232" t="str">
            <v xml:space="preserve"> </v>
          </cell>
          <cell r="AZ232">
            <v>-2.0615858144121382E-2</v>
          </cell>
          <cell r="BA232" t="b">
            <v>1</v>
          </cell>
          <cell r="BB232">
            <v>19</v>
          </cell>
          <cell r="BC232">
            <v>0</v>
          </cell>
          <cell r="BD232">
            <v>43</v>
          </cell>
        </row>
        <row r="233">
          <cell r="B233" t="str">
            <v>КПЗ удален</v>
          </cell>
          <cell r="C233" t="str">
            <v>ТМЦ</v>
          </cell>
          <cell r="E233">
            <v>43191</v>
          </cell>
          <cell r="G233">
            <v>43251</v>
          </cell>
          <cell r="J233">
            <v>120.26</v>
          </cell>
          <cell r="Q233" t="str">
            <v>Запрос предложений</v>
          </cell>
          <cell r="R233" t="str">
            <v xml:space="preserve"> </v>
          </cell>
          <cell r="AR233" t="str">
            <v>да</v>
          </cell>
          <cell r="AS233" t="str">
            <v>обосновано</v>
          </cell>
          <cell r="AT233" t="str">
            <v xml:space="preserve"> </v>
          </cell>
          <cell r="AZ233">
            <v>1</v>
          </cell>
          <cell r="BA233" t="str">
            <v xml:space="preserve"> </v>
          </cell>
          <cell r="BB233">
            <v>0</v>
          </cell>
          <cell r="BC233">
            <v>0</v>
          </cell>
          <cell r="BD233">
            <v>0</v>
          </cell>
        </row>
        <row r="234">
          <cell r="B234" t="str">
            <v>КПЗ удален</v>
          </cell>
          <cell r="C234" t="str">
            <v>ТМЦ</v>
          </cell>
          <cell r="E234">
            <v>43221</v>
          </cell>
          <cell r="G234">
            <v>43281</v>
          </cell>
          <cell r="J234">
            <v>451.09999999999997</v>
          </cell>
          <cell r="Q234" t="str">
            <v>Запрос предложений</v>
          </cell>
          <cell r="R234" t="str">
            <v xml:space="preserve"> </v>
          </cell>
          <cell r="AR234" t="str">
            <v>да</v>
          </cell>
          <cell r="AS234" t="str">
            <v>обосновано</v>
          </cell>
          <cell r="AT234" t="str">
            <v xml:space="preserve"> </v>
          </cell>
          <cell r="AZ234">
            <v>1</v>
          </cell>
          <cell r="BA234" t="str">
            <v xml:space="preserve"> </v>
          </cell>
          <cell r="BB234">
            <v>0</v>
          </cell>
          <cell r="BC234">
            <v>0</v>
          </cell>
          <cell r="BD234">
            <v>0</v>
          </cell>
        </row>
        <row r="235">
          <cell r="B235" t="str">
            <v>КПЗ</v>
          </cell>
          <cell r="C235" t="str">
            <v>ТМЦ</v>
          </cell>
          <cell r="E235">
            <v>43132</v>
          </cell>
          <cell r="F235">
            <v>43147</v>
          </cell>
          <cell r="G235">
            <v>43189</v>
          </cell>
          <cell r="H235">
            <v>43166</v>
          </cell>
          <cell r="I235" t="str">
            <v>состоялась</v>
          </cell>
          <cell r="J235">
            <v>1132.07</v>
          </cell>
          <cell r="M235">
            <v>1005.87024</v>
          </cell>
          <cell r="Q235" t="str">
            <v>Запрос предложений</v>
          </cell>
          <cell r="R235" t="str">
            <v>Запрос предложений</v>
          </cell>
          <cell r="AJ235">
            <v>43186</v>
          </cell>
          <cell r="AK235">
            <v>1005.87024</v>
          </cell>
          <cell r="AR235" t="str">
            <v>да</v>
          </cell>
          <cell r="AS235" t="str">
            <v>обосновано</v>
          </cell>
          <cell r="AT235" t="str">
            <v xml:space="preserve"> </v>
          </cell>
          <cell r="AZ235">
            <v>0.11147699347213509</v>
          </cell>
          <cell r="BA235" t="b">
            <v>1</v>
          </cell>
          <cell r="BB235">
            <v>20</v>
          </cell>
          <cell r="BC235">
            <v>0</v>
          </cell>
          <cell r="BD235">
            <v>39</v>
          </cell>
        </row>
        <row r="236">
          <cell r="B236" t="str">
            <v>КПЗ удален</v>
          </cell>
          <cell r="C236" t="str">
            <v>ТМЦ</v>
          </cell>
          <cell r="E236">
            <v>43221</v>
          </cell>
          <cell r="G236">
            <v>43281</v>
          </cell>
          <cell r="J236">
            <v>1490.73</v>
          </cell>
          <cell r="Q236" t="str">
            <v>Запрос предложений</v>
          </cell>
          <cell r="R236" t="str">
            <v xml:space="preserve"> </v>
          </cell>
          <cell r="AR236" t="str">
            <v>да</v>
          </cell>
          <cell r="AS236" t="str">
            <v>обосновано</v>
          </cell>
          <cell r="AT236" t="str">
            <v xml:space="preserve"> </v>
          </cell>
          <cell r="AZ236">
            <v>1</v>
          </cell>
          <cell r="BA236" t="str">
            <v xml:space="preserve"> </v>
          </cell>
          <cell r="BB236">
            <v>0</v>
          </cell>
          <cell r="BC236">
            <v>0</v>
          </cell>
          <cell r="BD236">
            <v>0</v>
          </cell>
        </row>
        <row r="237">
          <cell r="B237" t="str">
            <v>КПЗ</v>
          </cell>
          <cell r="C237" t="str">
            <v>ТМЦ</v>
          </cell>
          <cell r="E237">
            <v>43313</v>
          </cell>
          <cell r="G237">
            <v>43373</v>
          </cell>
          <cell r="J237">
            <v>433.33</v>
          </cell>
          <cell r="Q237" t="str">
            <v>Запрос предложений</v>
          </cell>
          <cell r="R237" t="str">
            <v xml:space="preserve"> </v>
          </cell>
          <cell r="AR237" t="str">
            <v>да</v>
          </cell>
          <cell r="AS237" t="str">
            <v>обосновано</v>
          </cell>
          <cell r="AT237" t="str">
            <v xml:space="preserve"> </v>
          </cell>
          <cell r="AZ237">
            <v>1</v>
          </cell>
          <cell r="BA237" t="str">
            <v xml:space="preserve"> </v>
          </cell>
          <cell r="BB237">
            <v>0</v>
          </cell>
          <cell r="BC237">
            <v>0</v>
          </cell>
          <cell r="BD237">
            <v>0</v>
          </cell>
        </row>
        <row r="238">
          <cell r="B238" t="str">
            <v>КПЗ удален</v>
          </cell>
          <cell r="C238" t="str">
            <v>ТМЦ</v>
          </cell>
          <cell r="E238">
            <v>43132</v>
          </cell>
          <cell r="G238">
            <v>43189</v>
          </cell>
          <cell r="J238">
            <v>216.79000000000002</v>
          </cell>
          <cell r="Q238" t="str">
            <v>Запрос предложений</v>
          </cell>
          <cell r="R238" t="str">
            <v xml:space="preserve"> </v>
          </cell>
          <cell r="AR238" t="str">
            <v>да</v>
          </cell>
          <cell r="AS238" t="str">
            <v>обосновано</v>
          </cell>
          <cell r="AT238" t="str">
            <v xml:space="preserve"> </v>
          </cell>
          <cell r="AZ238">
            <v>1</v>
          </cell>
          <cell r="BA238" t="str">
            <v xml:space="preserve"> </v>
          </cell>
          <cell r="BB238">
            <v>0</v>
          </cell>
          <cell r="BC238">
            <v>0</v>
          </cell>
          <cell r="BD238">
            <v>0</v>
          </cell>
        </row>
        <row r="239">
          <cell r="B239" t="str">
            <v>КПЗ удален</v>
          </cell>
          <cell r="C239" t="str">
            <v>ТМЦ</v>
          </cell>
          <cell r="E239">
            <v>43221</v>
          </cell>
          <cell r="G239">
            <v>43281</v>
          </cell>
          <cell r="J239">
            <v>67.02</v>
          </cell>
          <cell r="Q239" t="str">
            <v>Запрос предложений</v>
          </cell>
          <cell r="R239" t="str">
            <v xml:space="preserve"> </v>
          </cell>
          <cell r="AR239" t="str">
            <v>да</v>
          </cell>
          <cell r="AS239" t="str">
            <v>обосновано</v>
          </cell>
          <cell r="AT239" t="str">
            <v xml:space="preserve"> </v>
          </cell>
          <cell r="AZ239">
            <v>1</v>
          </cell>
          <cell r="BA239" t="str">
            <v xml:space="preserve"> </v>
          </cell>
          <cell r="BB239">
            <v>0</v>
          </cell>
          <cell r="BC239">
            <v>0</v>
          </cell>
          <cell r="BD239">
            <v>0</v>
          </cell>
        </row>
        <row r="240">
          <cell r="B240" t="str">
            <v>КПЗ</v>
          </cell>
          <cell r="C240" t="str">
            <v>ТМЦ</v>
          </cell>
          <cell r="E240">
            <v>43132</v>
          </cell>
          <cell r="F240">
            <v>43159</v>
          </cell>
          <cell r="G240">
            <v>43189</v>
          </cell>
          <cell r="H240">
            <v>43179</v>
          </cell>
          <cell r="I240" t="str">
            <v>состоялась</v>
          </cell>
          <cell r="J240">
            <v>332.72</v>
          </cell>
          <cell r="M240">
            <v>341</v>
          </cell>
          <cell r="Q240" t="str">
            <v>Запрос предложений</v>
          </cell>
          <cell r="R240" t="str">
            <v>Запрос предложений</v>
          </cell>
          <cell r="AJ240">
            <v>43210</v>
          </cell>
          <cell r="AK240">
            <v>341</v>
          </cell>
          <cell r="AR240" t="str">
            <v>да</v>
          </cell>
          <cell r="AS240" t="str">
            <v>обосновано</v>
          </cell>
          <cell r="AT240" t="str">
            <v xml:space="preserve"> </v>
          </cell>
          <cell r="AZ240">
            <v>-2.4885789853330044E-2</v>
          </cell>
          <cell r="BA240" t="b">
            <v>1</v>
          </cell>
          <cell r="BB240">
            <v>31</v>
          </cell>
          <cell r="BC240">
            <v>0</v>
          </cell>
          <cell r="BD240">
            <v>51</v>
          </cell>
        </row>
        <row r="241">
          <cell r="B241" t="str">
            <v>КПЗ удален</v>
          </cell>
          <cell r="C241" t="str">
            <v>ТМЦ</v>
          </cell>
          <cell r="E241">
            <v>43132</v>
          </cell>
          <cell r="G241">
            <v>43189</v>
          </cell>
          <cell r="J241">
            <v>3282.47</v>
          </cell>
          <cell r="Q241" t="str">
            <v>Запрос предложений</v>
          </cell>
          <cell r="R241" t="str">
            <v xml:space="preserve"> </v>
          </cell>
          <cell r="AR241" t="str">
            <v>да</v>
          </cell>
          <cell r="AS241" t="str">
            <v>обосновано</v>
          </cell>
          <cell r="AT241" t="str">
            <v xml:space="preserve"> </v>
          </cell>
          <cell r="AZ241">
            <v>1</v>
          </cell>
          <cell r="BA241" t="str">
            <v xml:space="preserve"> </v>
          </cell>
          <cell r="BB241">
            <v>0</v>
          </cell>
          <cell r="BC241">
            <v>0</v>
          </cell>
          <cell r="BD241">
            <v>0</v>
          </cell>
        </row>
        <row r="242">
          <cell r="B242" t="str">
            <v>КПЗ</v>
          </cell>
          <cell r="C242" t="str">
            <v>ТМЦ</v>
          </cell>
          <cell r="E242">
            <v>43221</v>
          </cell>
          <cell r="F242">
            <v>43256</v>
          </cell>
          <cell r="G242">
            <v>43281</v>
          </cell>
          <cell r="J242">
            <v>3042.05</v>
          </cell>
          <cell r="Q242" t="str">
            <v>Запрос предложений</v>
          </cell>
          <cell r="R242" t="str">
            <v xml:space="preserve"> </v>
          </cell>
          <cell r="AR242" t="str">
            <v>да</v>
          </cell>
          <cell r="AS242" t="str">
            <v>обосновано</v>
          </cell>
          <cell r="AT242" t="str">
            <v xml:space="preserve"> </v>
          </cell>
          <cell r="AZ242">
            <v>1</v>
          </cell>
          <cell r="BA242" t="str">
            <v xml:space="preserve"> </v>
          </cell>
          <cell r="BB242">
            <v>0</v>
          </cell>
          <cell r="BC242">
            <v>0</v>
          </cell>
          <cell r="BD242">
            <v>0</v>
          </cell>
        </row>
        <row r="243">
          <cell r="B243" t="str">
            <v>КПЗ</v>
          </cell>
          <cell r="C243" t="str">
            <v>ТМЦ</v>
          </cell>
          <cell r="E243">
            <v>43313</v>
          </cell>
          <cell r="G243">
            <v>43373</v>
          </cell>
          <cell r="J243">
            <v>781.08</v>
          </cell>
          <cell r="Q243" t="str">
            <v>Запрос предложений</v>
          </cell>
          <cell r="R243" t="str">
            <v xml:space="preserve"> </v>
          </cell>
          <cell r="AR243" t="str">
            <v>да</v>
          </cell>
          <cell r="AS243" t="str">
            <v>обосновано</v>
          </cell>
          <cell r="AT243" t="str">
            <v xml:space="preserve"> </v>
          </cell>
          <cell r="AZ243">
            <v>1</v>
          </cell>
          <cell r="BA243" t="str">
            <v xml:space="preserve"> </v>
          </cell>
          <cell r="BB243">
            <v>0</v>
          </cell>
          <cell r="BC243">
            <v>0</v>
          </cell>
          <cell r="BD243">
            <v>0</v>
          </cell>
        </row>
        <row r="244">
          <cell r="B244" t="str">
            <v>КПЗ удален</v>
          </cell>
          <cell r="C244" t="str">
            <v>ТМЦ</v>
          </cell>
          <cell r="E244">
            <v>43132</v>
          </cell>
          <cell r="G244">
            <v>43189</v>
          </cell>
          <cell r="J244">
            <v>1389.74</v>
          </cell>
          <cell r="Q244" t="str">
            <v>Запрос предложений</v>
          </cell>
          <cell r="R244" t="str">
            <v xml:space="preserve"> </v>
          </cell>
          <cell r="AR244" t="str">
            <v>да</v>
          </cell>
          <cell r="AS244" t="str">
            <v>обосновано</v>
          </cell>
          <cell r="AT244" t="str">
            <v xml:space="preserve"> </v>
          </cell>
          <cell r="AZ244">
            <v>1</v>
          </cell>
          <cell r="BA244" t="str">
            <v xml:space="preserve"> </v>
          </cell>
          <cell r="BB244">
            <v>0</v>
          </cell>
          <cell r="BC244">
            <v>0</v>
          </cell>
          <cell r="BD244">
            <v>0</v>
          </cell>
        </row>
        <row r="245">
          <cell r="B245" t="str">
            <v>КПЗ удален</v>
          </cell>
          <cell r="C245" t="str">
            <v>ТМЦ</v>
          </cell>
          <cell r="E245">
            <v>43221</v>
          </cell>
          <cell r="G245">
            <v>43281</v>
          </cell>
          <cell r="J245">
            <v>319.64</v>
          </cell>
          <cell r="Q245" t="str">
            <v>Запрос предложений</v>
          </cell>
          <cell r="R245" t="str">
            <v xml:space="preserve"> </v>
          </cell>
          <cell r="AR245" t="str">
            <v>да</v>
          </cell>
          <cell r="AS245" t="str">
            <v>обосновано</v>
          </cell>
          <cell r="AT245" t="str">
            <v xml:space="preserve"> </v>
          </cell>
          <cell r="AZ245">
            <v>1</v>
          </cell>
          <cell r="BA245" t="str">
            <v xml:space="preserve"> </v>
          </cell>
          <cell r="BB245">
            <v>0</v>
          </cell>
          <cell r="BC245">
            <v>0</v>
          </cell>
          <cell r="BD245">
            <v>0</v>
          </cell>
        </row>
        <row r="246">
          <cell r="B246" t="str">
            <v>КПЗ удален</v>
          </cell>
          <cell r="C246" t="str">
            <v>ТМЦ</v>
          </cell>
          <cell r="E246">
            <v>43221</v>
          </cell>
          <cell r="F246">
            <v>43242</v>
          </cell>
          <cell r="G246">
            <v>43281</v>
          </cell>
          <cell r="H246">
            <v>43260</v>
          </cell>
          <cell r="I246" t="str">
            <v>не состоялась</v>
          </cell>
          <cell r="J246">
            <v>161.08000000000001</v>
          </cell>
          <cell r="Q246" t="str">
            <v>Запрос предложений</v>
          </cell>
          <cell r="R246" t="str">
            <v>Запрос предложений</v>
          </cell>
          <cell r="AR246" t="str">
            <v>да</v>
          </cell>
          <cell r="AS246" t="str">
            <v>обосновано</v>
          </cell>
          <cell r="AT246" t="str">
            <v xml:space="preserve"> </v>
          </cell>
          <cell r="AZ246">
            <v>1</v>
          </cell>
          <cell r="BA246" t="str">
            <v xml:space="preserve"> </v>
          </cell>
          <cell r="BB246" t="str">
            <v>не состоялась</v>
          </cell>
          <cell r="BC246" t="str">
            <v>не состоялась</v>
          </cell>
          <cell r="BD246" t="str">
            <v>не состоялась</v>
          </cell>
        </row>
        <row r="247">
          <cell r="B247" t="str">
            <v>КПЗ удален</v>
          </cell>
          <cell r="C247" t="str">
            <v>ТМЦ</v>
          </cell>
          <cell r="E247">
            <v>43132</v>
          </cell>
          <cell r="G247">
            <v>43189</v>
          </cell>
          <cell r="J247">
            <v>416</v>
          </cell>
          <cell r="Q247" t="str">
            <v>Запрос предложений</v>
          </cell>
          <cell r="R247" t="str">
            <v xml:space="preserve"> </v>
          </cell>
          <cell r="AR247" t="str">
            <v>да</v>
          </cell>
          <cell r="AS247" t="str">
            <v>обосновано</v>
          </cell>
          <cell r="AT247" t="str">
            <v xml:space="preserve"> </v>
          </cell>
          <cell r="AZ247">
            <v>1</v>
          </cell>
          <cell r="BA247" t="str">
            <v xml:space="preserve"> </v>
          </cell>
          <cell r="BB247">
            <v>0</v>
          </cell>
          <cell r="BC247">
            <v>0</v>
          </cell>
          <cell r="BD247">
            <v>0</v>
          </cell>
        </row>
        <row r="248">
          <cell r="B248" t="str">
            <v>КПЗ удален</v>
          </cell>
          <cell r="C248" t="str">
            <v>ТМЦ</v>
          </cell>
          <cell r="E248">
            <v>43160</v>
          </cell>
          <cell r="G248">
            <v>43220</v>
          </cell>
          <cell r="J248">
            <v>4286.38</v>
          </cell>
          <cell r="Q248" t="str">
            <v>Запрос предложений</v>
          </cell>
          <cell r="R248" t="str">
            <v xml:space="preserve"> </v>
          </cell>
          <cell r="AR248" t="str">
            <v>да</v>
          </cell>
          <cell r="AS248" t="str">
            <v>обосновано</v>
          </cell>
          <cell r="AT248" t="str">
            <v xml:space="preserve"> </v>
          </cell>
          <cell r="AZ248">
            <v>1</v>
          </cell>
          <cell r="BA248" t="str">
            <v xml:space="preserve"> </v>
          </cell>
          <cell r="BB248">
            <v>0</v>
          </cell>
          <cell r="BC248">
            <v>0</v>
          </cell>
          <cell r="BD248">
            <v>0</v>
          </cell>
        </row>
        <row r="249">
          <cell r="B249" t="str">
            <v>КПЗ</v>
          </cell>
          <cell r="C249" t="str">
            <v>ТМЦ</v>
          </cell>
          <cell r="E249">
            <v>43101</v>
          </cell>
          <cell r="F249">
            <v>43138</v>
          </cell>
          <cell r="G249">
            <v>43159</v>
          </cell>
          <cell r="H249">
            <v>43171</v>
          </cell>
          <cell r="I249" t="str">
            <v>состоялась</v>
          </cell>
          <cell r="J249">
            <v>1730</v>
          </cell>
          <cell r="M249">
            <v>1450</v>
          </cell>
          <cell r="Q249" t="str">
            <v>Запрос предложений</v>
          </cell>
          <cell r="R249" t="str">
            <v>Запрос предложений</v>
          </cell>
          <cell r="AJ249">
            <v>43192</v>
          </cell>
          <cell r="AK249">
            <v>1450</v>
          </cell>
          <cell r="AR249" t="str">
            <v>да</v>
          </cell>
          <cell r="AS249" t="str">
            <v>обосновано</v>
          </cell>
          <cell r="AT249" t="str">
            <v xml:space="preserve"> </v>
          </cell>
          <cell r="AZ249">
            <v>0.16184971098265896</v>
          </cell>
          <cell r="BA249" t="b">
            <v>0</v>
          </cell>
          <cell r="BB249">
            <v>21</v>
          </cell>
          <cell r="BC249">
            <v>0</v>
          </cell>
          <cell r="BD249">
            <v>54</v>
          </cell>
        </row>
        <row r="250">
          <cell r="B250" t="str">
            <v>КПЗ</v>
          </cell>
          <cell r="C250" t="str">
            <v>ТМЦ</v>
          </cell>
          <cell r="E250">
            <v>43221</v>
          </cell>
          <cell r="F250">
            <v>43251</v>
          </cell>
          <cell r="G250">
            <v>43281</v>
          </cell>
          <cell r="H250">
            <v>43270</v>
          </cell>
          <cell r="I250" t="str">
            <v>состоялась</v>
          </cell>
          <cell r="J250">
            <v>1080</v>
          </cell>
          <cell r="M250">
            <v>965</v>
          </cell>
          <cell r="Q250" t="str">
            <v>Запрос предложений</v>
          </cell>
          <cell r="R250" t="str">
            <v>Запрос предложений</v>
          </cell>
          <cell r="AK250">
            <v>965</v>
          </cell>
          <cell r="AR250" t="str">
            <v>да</v>
          </cell>
          <cell r="AS250" t="str">
            <v>обосновано</v>
          </cell>
          <cell r="AT250" t="str">
            <v xml:space="preserve"> </v>
          </cell>
          <cell r="AZ250">
            <v>0.10648148148148148</v>
          </cell>
          <cell r="BA250" t="b">
            <v>1</v>
          </cell>
          <cell r="BB250" t="str">
            <v>на согласовании</v>
          </cell>
          <cell r="BC250" t="str">
            <v>на согласовании</v>
          </cell>
          <cell r="BD250" t="str">
            <v>на согласовании</v>
          </cell>
        </row>
        <row r="251">
          <cell r="B251" t="str">
            <v>КПЗ удален</v>
          </cell>
          <cell r="C251" t="str">
            <v>ТМЦ</v>
          </cell>
          <cell r="E251">
            <v>43101</v>
          </cell>
          <cell r="G251">
            <v>43159</v>
          </cell>
          <cell r="J251">
            <v>896</v>
          </cell>
          <cell r="Q251" t="str">
            <v>Запрос предложений</v>
          </cell>
          <cell r="R251" t="str">
            <v xml:space="preserve"> </v>
          </cell>
          <cell r="AR251" t="str">
            <v>да</v>
          </cell>
          <cell r="AS251" t="str">
            <v>обосновано</v>
          </cell>
          <cell r="AT251" t="str">
            <v xml:space="preserve"> </v>
          </cell>
          <cell r="AZ251">
            <v>1</v>
          </cell>
          <cell r="BA251" t="str">
            <v xml:space="preserve"> </v>
          </cell>
          <cell r="BB251">
            <v>0</v>
          </cell>
          <cell r="BC251">
            <v>0</v>
          </cell>
          <cell r="BD251">
            <v>0</v>
          </cell>
        </row>
        <row r="252">
          <cell r="B252" t="str">
            <v>КПЗ удален</v>
          </cell>
          <cell r="C252" t="str">
            <v>ТМЦ</v>
          </cell>
          <cell r="E252">
            <v>43221</v>
          </cell>
          <cell r="G252">
            <v>43281</v>
          </cell>
          <cell r="J252">
            <v>406.61</v>
          </cell>
          <cell r="Q252" t="str">
            <v>Запрос предложений</v>
          </cell>
          <cell r="R252" t="str">
            <v xml:space="preserve"> </v>
          </cell>
          <cell r="AR252" t="str">
            <v>да</v>
          </cell>
          <cell r="AS252" t="str">
            <v>обосновано</v>
          </cell>
          <cell r="AT252" t="str">
            <v xml:space="preserve"> </v>
          </cell>
          <cell r="AZ252">
            <v>1</v>
          </cell>
          <cell r="BA252" t="str">
            <v xml:space="preserve"> </v>
          </cell>
          <cell r="BB252">
            <v>0</v>
          </cell>
          <cell r="BC252">
            <v>0</v>
          </cell>
          <cell r="BD252">
            <v>0</v>
          </cell>
        </row>
        <row r="253">
          <cell r="B253" t="str">
            <v>КПЗ удален</v>
          </cell>
          <cell r="C253" t="str">
            <v>ТМЦ</v>
          </cell>
          <cell r="E253">
            <v>43221</v>
          </cell>
          <cell r="G253">
            <v>43281</v>
          </cell>
          <cell r="J253">
            <v>68.33</v>
          </cell>
          <cell r="Q253" t="str">
            <v>Запрос предложений</v>
          </cell>
          <cell r="R253" t="str">
            <v xml:space="preserve"> </v>
          </cell>
          <cell r="AR253" t="str">
            <v>да</v>
          </cell>
          <cell r="AS253" t="str">
            <v>обосновано</v>
          </cell>
          <cell r="AT253" t="str">
            <v xml:space="preserve"> </v>
          </cell>
          <cell r="AZ253">
            <v>1</v>
          </cell>
          <cell r="BA253" t="str">
            <v xml:space="preserve"> </v>
          </cell>
          <cell r="BB253">
            <v>0</v>
          </cell>
          <cell r="BC253">
            <v>0</v>
          </cell>
          <cell r="BD253">
            <v>0</v>
          </cell>
        </row>
        <row r="254">
          <cell r="B254" t="str">
            <v>КПЗ удален</v>
          </cell>
          <cell r="C254" t="str">
            <v>ТМЦ</v>
          </cell>
          <cell r="E254">
            <v>43101</v>
          </cell>
          <cell r="G254">
            <v>43159</v>
          </cell>
          <cell r="J254">
            <v>412</v>
          </cell>
          <cell r="Q254" t="str">
            <v>Запрос предложений</v>
          </cell>
          <cell r="R254" t="str">
            <v xml:space="preserve"> </v>
          </cell>
          <cell r="AR254" t="str">
            <v>да</v>
          </cell>
          <cell r="AS254" t="str">
            <v>обосновано</v>
          </cell>
          <cell r="AT254" t="str">
            <v xml:space="preserve"> </v>
          </cell>
          <cell r="AZ254">
            <v>1</v>
          </cell>
          <cell r="BA254" t="str">
            <v xml:space="preserve"> </v>
          </cell>
          <cell r="BB254">
            <v>0</v>
          </cell>
          <cell r="BC254">
            <v>0</v>
          </cell>
          <cell r="BD254">
            <v>0</v>
          </cell>
        </row>
        <row r="255">
          <cell r="B255" t="str">
            <v>КПЗ</v>
          </cell>
          <cell r="C255" t="str">
            <v>ТМЦ</v>
          </cell>
          <cell r="E255">
            <v>43282</v>
          </cell>
          <cell r="G255">
            <v>43343</v>
          </cell>
          <cell r="J255">
            <v>110.91</v>
          </cell>
          <cell r="Q255" t="str">
            <v>Запрос предложений</v>
          </cell>
          <cell r="R255" t="str">
            <v xml:space="preserve"> </v>
          </cell>
          <cell r="AR255" t="str">
            <v>да</v>
          </cell>
          <cell r="AS255" t="str">
            <v>обосновано</v>
          </cell>
          <cell r="AT255" t="str">
            <v xml:space="preserve"> </v>
          </cell>
          <cell r="AZ255">
            <v>1</v>
          </cell>
          <cell r="BA255" t="str">
            <v xml:space="preserve"> </v>
          </cell>
          <cell r="BB255">
            <v>0</v>
          </cell>
          <cell r="BC255">
            <v>0</v>
          </cell>
          <cell r="BD255">
            <v>0</v>
          </cell>
        </row>
        <row r="256">
          <cell r="B256" t="str">
            <v>КПЗ</v>
          </cell>
          <cell r="C256" t="str">
            <v>ТМЦ</v>
          </cell>
          <cell r="E256">
            <v>43132</v>
          </cell>
          <cell r="F256">
            <v>43159</v>
          </cell>
          <cell r="G256">
            <v>43189</v>
          </cell>
          <cell r="H256">
            <v>43180</v>
          </cell>
          <cell r="I256" t="str">
            <v>состоялась</v>
          </cell>
          <cell r="J256">
            <v>1669.31</v>
          </cell>
          <cell r="M256">
            <v>1834</v>
          </cell>
          <cell r="Q256" t="str">
            <v>Запрос предложений</v>
          </cell>
          <cell r="R256" t="str">
            <v>Запрос предложений</v>
          </cell>
          <cell r="AJ256">
            <v>43200</v>
          </cell>
          <cell r="AK256">
            <v>1834</v>
          </cell>
          <cell r="AR256" t="str">
            <v>да</v>
          </cell>
          <cell r="AS256" t="str">
            <v>обосновано</v>
          </cell>
          <cell r="AT256" t="str">
            <v xml:space="preserve"> </v>
          </cell>
          <cell r="AZ256">
            <v>-9.8657529158754254E-2</v>
          </cell>
          <cell r="BA256" t="b">
            <v>1</v>
          </cell>
          <cell r="BB256">
            <v>20</v>
          </cell>
          <cell r="BC256">
            <v>0</v>
          </cell>
          <cell r="BD256">
            <v>41</v>
          </cell>
        </row>
        <row r="257">
          <cell r="B257" t="str">
            <v>КПЗ удален</v>
          </cell>
          <cell r="C257" t="str">
            <v>ТМЦ</v>
          </cell>
          <cell r="E257">
            <v>43221</v>
          </cell>
          <cell r="G257">
            <v>43281</v>
          </cell>
          <cell r="J257">
            <v>1810.1399999999999</v>
          </cell>
          <cell r="Q257" t="str">
            <v>Запрос предложений</v>
          </cell>
          <cell r="R257" t="str">
            <v xml:space="preserve"> </v>
          </cell>
          <cell r="AR257" t="str">
            <v>да</v>
          </cell>
          <cell r="AS257" t="str">
            <v>обосновано</v>
          </cell>
          <cell r="AT257" t="str">
            <v xml:space="preserve"> </v>
          </cell>
          <cell r="AZ257">
            <v>1</v>
          </cell>
          <cell r="BA257" t="str">
            <v xml:space="preserve"> </v>
          </cell>
          <cell r="BB257">
            <v>0</v>
          </cell>
          <cell r="BC257">
            <v>0</v>
          </cell>
          <cell r="BD257">
            <v>0</v>
          </cell>
        </row>
        <row r="258">
          <cell r="B258" t="str">
            <v>КПЗ</v>
          </cell>
          <cell r="C258" t="str">
            <v>ТМЦ</v>
          </cell>
          <cell r="E258">
            <v>43313</v>
          </cell>
          <cell r="G258">
            <v>43373</v>
          </cell>
          <cell r="J258">
            <v>1283.2199999999998</v>
          </cell>
          <cell r="Q258" t="str">
            <v>Запрос предложений</v>
          </cell>
          <cell r="R258" t="str">
            <v xml:space="preserve"> </v>
          </cell>
          <cell r="AR258" t="str">
            <v>да</v>
          </cell>
          <cell r="AS258" t="str">
            <v>обосновано</v>
          </cell>
          <cell r="AT258" t="str">
            <v xml:space="preserve"> </v>
          </cell>
          <cell r="AZ258">
            <v>1</v>
          </cell>
          <cell r="BA258" t="str">
            <v xml:space="preserve"> </v>
          </cell>
          <cell r="BB258">
            <v>0</v>
          </cell>
          <cell r="BC258">
            <v>0</v>
          </cell>
          <cell r="BD258">
            <v>0</v>
          </cell>
        </row>
        <row r="259">
          <cell r="B259" t="str">
            <v>КПЗ</v>
          </cell>
          <cell r="C259" t="str">
            <v>ТМЦ</v>
          </cell>
          <cell r="E259">
            <v>43221</v>
          </cell>
          <cell r="F259">
            <v>43249</v>
          </cell>
          <cell r="G259">
            <v>43281</v>
          </cell>
          <cell r="H259">
            <v>43259</v>
          </cell>
          <cell r="I259" t="str">
            <v>состоялась</v>
          </cell>
          <cell r="J259">
            <v>102.24</v>
          </cell>
          <cell r="M259">
            <v>82.633359999999996</v>
          </cell>
          <cell r="Q259" t="str">
            <v>Запрос предложений</v>
          </cell>
          <cell r="R259" t="str">
            <v>Запрос предложений</v>
          </cell>
          <cell r="AJ259">
            <v>43279</v>
          </cell>
          <cell r="AK259">
            <v>82.633359999999996</v>
          </cell>
          <cell r="AR259" t="str">
            <v>да</v>
          </cell>
          <cell r="AS259" t="str">
            <v>обосновано</v>
          </cell>
          <cell r="AT259" t="str">
            <v xml:space="preserve"> </v>
          </cell>
          <cell r="AZ259">
            <v>0.19177073552425664</v>
          </cell>
          <cell r="BA259" t="b">
            <v>1</v>
          </cell>
          <cell r="BB259">
            <v>20</v>
          </cell>
          <cell r="BC259">
            <v>0</v>
          </cell>
          <cell r="BD259">
            <v>30</v>
          </cell>
        </row>
        <row r="260">
          <cell r="B260" t="str">
            <v>КПЗ удален</v>
          </cell>
          <cell r="C260" t="str">
            <v>ТМЦ</v>
          </cell>
          <cell r="E260">
            <v>43132</v>
          </cell>
          <cell r="G260">
            <v>43189</v>
          </cell>
          <cell r="J260">
            <v>191.45</v>
          </cell>
          <cell r="Q260" t="str">
            <v>Запрос предложений</v>
          </cell>
          <cell r="R260" t="str">
            <v xml:space="preserve"> </v>
          </cell>
          <cell r="AR260" t="str">
            <v>да</v>
          </cell>
          <cell r="AS260" t="str">
            <v>обосновано</v>
          </cell>
          <cell r="AT260" t="str">
            <v xml:space="preserve"> </v>
          </cell>
          <cell r="AZ260">
            <v>1</v>
          </cell>
          <cell r="BA260" t="str">
            <v xml:space="preserve"> </v>
          </cell>
          <cell r="BB260">
            <v>0</v>
          </cell>
          <cell r="BC260">
            <v>0</v>
          </cell>
          <cell r="BD260">
            <v>0</v>
          </cell>
        </row>
        <row r="261">
          <cell r="B261" t="str">
            <v>КПЗ удален</v>
          </cell>
          <cell r="C261" t="str">
            <v>ТМЦ</v>
          </cell>
          <cell r="E261">
            <v>43221</v>
          </cell>
          <cell r="G261">
            <v>43281</v>
          </cell>
          <cell r="J261">
            <v>903.32</v>
          </cell>
          <cell r="Q261" t="str">
            <v>Запрос предложений</v>
          </cell>
          <cell r="R261" t="str">
            <v xml:space="preserve"> </v>
          </cell>
          <cell r="AR261" t="str">
            <v>да</v>
          </cell>
          <cell r="AS261" t="str">
            <v>обосновано</v>
          </cell>
          <cell r="AT261" t="str">
            <v xml:space="preserve"> </v>
          </cell>
          <cell r="AZ261">
            <v>1</v>
          </cell>
          <cell r="BA261" t="str">
            <v xml:space="preserve"> </v>
          </cell>
          <cell r="BB261">
            <v>0</v>
          </cell>
          <cell r="BC261">
            <v>0</v>
          </cell>
          <cell r="BD261">
            <v>0</v>
          </cell>
        </row>
        <row r="262">
          <cell r="B262" t="str">
            <v>КПЗ удален</v>
          </cell>
          <cell r="C262" t="str">
            <v>ТМЦ</v>
          </cell>
          <cell r="E262">
            <v>43221</v>
          </cell>
          <cell r="G262">
            <v>43281</v>
          </cell>
          <cell r="J262">
            <v>562.33999999999992</v>
          </cell>
          <cell r="Q262" t="str">
            <v>Запрос предложений</v>
          </cell>
          <cell r="R262" t="str">
            <v xml:space="preserve"> </v>
          </cell>
          <cell r="AR262" t="str">
            <v>да</v>
          </cell>
          <cell r="AS262" t="str">
            <v>обосновано</v>
          </cell>
          <cell r="AT262" t="str">
            <v xml:space="preserve"> </v>
          </cell>
          <cell r="AZ262">
            <v>1</v>
          </cell>
          <cell r="BA262" t="str">
            <v xml:space="preserve"> </v>
          </cell>
          <cell r="BB262">
            <v>0</v>
          </cell>
          <cell r="BC262">
            <v>0</v>
          </cell>
          <cell r="BD262">
            <v>0</v>
          </cell>
        </row>
        <row r="263">
          <cell r="B263" t="str">
            <v>КПЗ</v>
          </cell>
          <cell r="C263" t="str">
            <v>ТМЦ</v>
          </cell>
          <cell r="E263">
            <v>43132</v>
          </cell>
          <cell r="F263">
            <v>43153</v>
          </cell>
          <cell r="G263">
            <v>43189</v>
          </cell>
          <cell r="H263">
            <v>43185</v>
          </cell>
          <cell r="I263" t="str">
            <v>состоялась</v>
          </cell>
          <cell r="J263">
            <v>163.55000000000001</v>
          </cell>
          <cell r="M263">
            <v>134.95599999999999</v>
          </cell>
          <cell r="Q263" t="str">
            <v>Запрос предложений</v>
          </cell>
          <cell r="R263" t="str">
            <v>Запрос предложений</v>
          </cell>
          <cell r="AJ263">
            <v>43200</v>
          </cell>
          <cell r="AK263">
            <v>134.95599999999999</v>
          </cell>
          <cell r="AR263" t="str">
            <v>да</v>
          </cell>
          <cell r="AS263" t="str">
            <v>обосновано</v>
          </cell>
          <cell r="AT263" t="str">
            <v xml:space="preserve"> </v>
          </cell>
          <cell r="AZ263">
            <v>0.17483338428615114</v>
          </cell>
          <cell r="BA263" t="b">
            <v>1</v>
          </cell>
          <cell r="BB263">
            <v>15</v>
          </cell>
          <cell r="BC263">
            <v>0</v>
          </cell>
          <cell r="BD263">
            <v>47</v>
          </cell>
        </row>
        <row r="264">
          <cell r="B264" t="str">
            <v>КПЗ удален</v>
          </cell>
          <cell r="C264" t="str">
            <v>ТМЦ</v>
          </cell>
          <cell r="E264">
            <v>43221</v>
          </cell>
          <cell r="G264">
            <v>43281</v>
          </cell>
          <cell r="J264">
            <v>163.93</v>
          </cell>
          <cell r="Q264" t="str">
            <v>Запрос предложений</v>
          </cell>
          <cell r="R264" t="str">
            <v xml:space="preserve"> </v>
          </cell>
          <cell r="AR264" t="str">
            <v>да</v>
          </cell>
          <cell r="AS264" t="str">
            <v>обосновано</v>
          </cell>
          <cell r="AT264" t="str">
            <v xml:space="preserve"> </v>
          </cell>
          <cell r="AZ264">
            <v>1</v>
          </cell>
          <cell r="BA264" t="str">
            <v xml:space="preserve"> </v>
          </cell>
          <cell r="BB264">
            <v>0</v>
          </cell>
          <cell r="BC264">
            <v>0</v>
          </cell>
          <cell r="BD264">
            <v>0</v>
          </cell>
        </row>
        <row r="265">
          <cell r="B265" t="str">
            <v>КПЗ</v>
          </cell>
          <cell r="C265" t="str">
            <v>ТМЦ</v>
          </cell>
          <cell r="E265">
            <v>43191</v>
          </cell>
          <cell r="F265">
            <v>43216</v>
          </cell>
          <cell r="G265">
            <v>43251</v>
          </cell>
          <cell r="H265">
            <v>43242</v>
          </cell>
          <cell r="I265" t="str">
            <v>состоялась</v>
          </cell>
          <cell r="J265">
            <v>551.78</v>
          </cell>
          <cell r="M265">
            <v>445.51400000000001</v>
          </cell>
          <cell r="Q265" t="str">
            <v>Запрос предложений</v>
          </cell>
          <cell r="R265" t="str">
            <v>Запрос предложений</v>
          </cell>
          <cell r="AJ265">
            <v>43269</v>
          </cell>
          <cell r="AK265">
            <v>445.51400000000007</v>
          </cell>
          <cell r="AR265" t="str">
            <v>да</v>
          </cell>
          <cell r="AS265" t="str">
            <v>обосновано</v>
          </cell>
          <cell r="AT265" t="str">
            <v xml:space="preserve"> </v>
          </cell>
          <cell r="AZ265">
            <v>0.19258762550291778</v>
          </cell>
          <cell r="BA265" t="b">
            <v>1</v>
          </cell>
          <cell r="BB265">
            <v>27</v>
          </cell>
          <cell r="BC265">
            <v>5.6843418860808015E-14</v>
          </cell>
          <cell r="BD265">
            <v>53</v>
          </cell>
        </row>
        <row r="266">
          <cell r="B266" t="str">
            <v>КПЗ удален</v>
          </cell>
          <cell r="C266" t="str">
            <v>ТМЦ</v>
          </cell>
          <cell r="E266">
            <v>43221</v>
          </cell>
          <cell r="G266">
            <v>43281</v>
          </cell>
          <cell r="J266">
            <v>63.33</v>
          </cell>
          <cell r="Q266" t="str">
            <v>Запрос предложений</v>
          </cell>
          <cell r="R266" t="str">
            <v xml:space="preserve"> </v>
          </cell>
          <cell r="AR266" t="str">
            <v>да</v>
          </cell>
          <cell r="AS266" t="str">
            <v>обосновано</v>
          </cell>
          <cell r="AT266" t="str">
            <v xml:space="preserve"> </v>
          </cell>
          <cell r="AZ266">
            <v>1</v>
          </cell>
          <cell r="BA266" t="str">
            <v xml:space="preserve"> </v>
          </cell>
          <cell r="BB266">
            <v>0</v>
          </cell>
          <cell r="BC266">
            <v>0</v>
          </cell>
          <cell r="BD266">
            <v>0</v>
          </cell>
        </row>
        <row r="267">
          <cell r="B267" t="str">
            <v>КПЗ удален</v>
          </cell>
          <cell r="C267" t="str">
            <v>ТМЦ</v>
          </cell>
          <cell r="E267">
            <v>43160</v>
          </cell>
          <cell r="G267">
            <v>43220</v>
          </cell>
          <cell r="J267">
            <v>265.49</v>
          </cell>
          <cell r="Q267" t="str">
            <v>Запрос предложений</v>
          </cell>
          <cell r="R267" t="str">
            <v xml:space="preserve"> </v>
          </cell>
          <cell r="AR267" t="str">
            <v>да</v>
          </cell>
          <cell r="AS267" t="str">
            <v>обосновано</v>
          </cell>
          <cell r="AT267" t="str">
            <v xml:space="preserve"> </v>
          </cell>
          <cell r="AZ267">
            <v>1</v>
          </cell>
          <cell r="BA267" t="str">
            <v xml:space="preserve"> </v>
          </cell>
          <cell r="BB267">
            <v>0</v>
          </cell>
          <cell r="BC267">
            <v>0</v>
          </cell>
          <cell r="BD267">
            <v>0</v>
          </cell>
        </row>
        <row r="268">
          <cell r="B268" t="str">
            <v>КПЗ удален</v>
          </cell>
          <cell r="C268" t="str">
            <v>ТМЦ</v>
          </cell>
          <cell r="E268">
            <v>43191</v>
          </cell>
          <cell r="G268">
            <v>43251</v>
          </cell>
          <cell r="J268">
            <v>73.709999999999994</v>
          </cell>
          <cell r="Q268" t="str">
            <v>Запрос предложений</v>
          </cell>
          <cell r="R268" t="str">
            <v xml:space="preserve"> </v>
          </cell>
          <cell r="AR268" t="str">
            <v>да</v>
          </cell>
          <cell r="AS268" t="str">
            <v>обосновано</v>
          </cell>
          <cell r="AT268" t="str">
            <v xml:space="preserve"> </v>
          </cell>
          <cell r="AZ268">
            <v>1</v>
          </cell>
          <cell r="BA268" t="str">
            <v xml:space="preserve"> </v>
          </cell>
          <cell r="BB268">
            <v>0</v>
          </cell>
          <cell r="BC268">
            <v>0</v>
          </cell>
          <cell r="BD268">
            <v>0</v>
          </cell>
        </row>
        <row r="269">
          <cell r="B269" t="str">
            <v>КПЗ удален</v>
          </cell>
          <cell r="C269" t="str">
            <v>ТМЦ</v>
          </cell>
          <cell r="E269">
            <v>43191</v>
          </cell>
          <cell r="G269">
            <v>43251</v>
          </cell>
          <cell r="J269">
            <v>613.26</v>
          </cell>
          <cell r="Q269" t="str">
            <v>Запрос предложений</v>
          </cell>
          <cell r="R269" t="str">
            <v xml:space="preserve"> </v>
          </cell>
          <cell r="AR269" t="str">
            <v>да</v>
          </cell>
          <cell r="AS269" t="str">
            <v>обосновано</v>
          </cell>
          <cell r="AT269" t="str">
            <v xml:space="preserve"> </v>
          </cell>
          <cell r="AZ269">
            <v>1</v>
          </cell>
          <cell r="BA269" t="str">
            <v xml:space="preserve"> </v>
          </cell>
          <cell r="BB269">
            <v>0</v>
          </cell>
          <cell r="BC269">
            <v>0</v>
          </cell>
          <cell r="BD269">
            <v>0</v>
          </cell>
        </row>
        <row r="270">
          <cell r="B270" t="str">
            <v>КПЗ удален</v>
          </cell>
          <cell r="C270" t="str">
            <v>ТМЦ</v>
          </cell>
          <cell r="E270">
            <v>43191</v>
          </cell>
          <cell r="G270">
            <v>43251</v>
          </cell>
          <cell r="J270">
            <v>103.87</v>
          </cell>
          <cell r="Q270" t="str">
            <v>Запрос предложений</v>
          </cell>
          <cell r="R270" t="str">
            <v xml:space="preserve"> </v>
          </cell>
          <cell r="AR270" t="str">
            <v>да</v>
          </cell>
          <cell r="AS270" t="str">
            <v>обосновано</v>
          </cell>
          <cell r="AT270" t="str">
            <v xml:space="preserve"> </v>
          </cell>
          <cell r="AZ270">
            <v>1</v>
          </cell>
          <cell r="BA270" t="str">
            <v xml:space="preserve"> </v>
          </cell>
          <cell r="BB270">
            <v>0</v>
          </cell>
          <cell r="BC270">
            <v>0</v>
          </cell>
          <cell r="BD270">
            <v>0</v>
          </cell>
        </row>
        <row r="271">
          <cell r="B271" t="str">
            <v>КПЗ</v>
          </cell>
          <cell r="C271" t="str">
            <v>ТМЦ</v>
          </cell>
          <cell r="E271">
            <v>43221</v>
          </cell>
          <cell r="F271">
            <v>43224</v>
          </cell>
          <cell r="G271">
            <v>43281</v>
          </cell>
          <cell r="H271">
            <v>43242</v>
          </cell>
          <cell r="I271" t="str">
            <v>состоялась</v>
          </cell>
          <cell r="J271">
            <v>2524.5</v>
          </cell>
          <cell r="M271">
            <v>2575.7975999999999</v>
          </cell>
          <cell r="Q271" t="str">
            <v>Запрос предложений</v>
          </cell>
          <cell r="R271" t="str">
            <v>Запрос предложений</v>
          </cell>
          <cell r="AJ271">
            <v>43258</v>
          </cell>
          <cell r="AK271">
            <v>2575.7975999999999</v>
          </cell>
          <cell r="AR271" t="str">
            <v>да</v>
          </cell>
          <cell r="AS271" t="str">
            <v>обосновано</v>
          </cell>
          <cell r="AT271" t="str">
            <v xml:space="preserve"> </v>
          </cell>
          <cell r="AZ271">
            <v>-2.0319904931669588E-2</v>
          </cell>
          <cell r="BA271" t="b">
            <v>1</v>
          </cell>
          <cell r="BB271">
            <v>16</v>
          </cell>
          <cell r="BC271">
            <v>0</v>
          </cell>
          <cell r="BD271">
            <v>34</v>
          </cell>
        </row>
        <row r="272">
          <cell r="B272" t="str">
            <v>КПЗ удален</v>
          </cell>
          <cell r="C272" t="str">
            <v>ТМЦ</v>
          </cell>
          <cell r="E272">
            <v>43132</v>
          </cell>
          <cell r="G272">
            <v>43189</v>
          </cell>
          <cell r="J272">
            <v>786.5</v>
          </cell>
          <cell r="Q272" t="str">
            <v>Запрос предложений</v>
          </cell>
          <cell r="R272" t="str">
            <v xml:space="preserve"> </v>
          </cell>
          <cell r="AR272" t="str">
            <v>да</v>
          </cell>
          <cell r="AS272" t="str">
            <v>обосновано</v>
          </cell>
          <cell r="AT272" t="str">
            <v xml:space="preserve"> </v>
          </cell>
          <cell r="AZ272">
            <v>1</v>
          </cell>
          <cell r="BA272" t="str">
            <v xml:space="preserve"> </v>
          </cell>
          <cell r="BB272">
            <v>0</v>
          </cell>
          <cell r="BC272">
            <v>0</v>
          </cell>
          <cell r="BD272">
            <v>0</v>
          </cell>
        </row>
        <row r="273">
          <cell r="B273" t="str">
            <v>КПЗ удален</v>
          </cell>
          <cell r="C273" t="str">
            <v>ТМЦ</v>
          </cell>
          <cell r="E273">
            <v>43132</v>
          </cell>
          <cell r="G273">
            <v>43189</v>
          </cell>
          <cell r="J273">
            <v>2596.63</v>
          </cell>
          <cell r="Q273" t="str">
            <v>Запрос предложений</v>
          </cell>
          <cell r="R273" t="str">
            <v xml:space="preserve"> </v>
          </cell>
          <cell r="AR273" t="str">
            <v>да</v>
          </cell>
          <cell r="AS273" t="str">
            <v>обосновано</v>
          </cell>
          <cell r="AT273" t="str">
            <v xml:space="preserve"> </v>
          </cell>
          <cell r="AZ273">
            <v>1</v>
          </cell>
          <cell r="BA273" t="str">
            <v xml:space="preserve"> </v>
          </cell>
          <cell r="BB273">
            <v>0</v>
          </cell>
          <cell r="BC273">
            <v>0</v>
          </cell>
          <cell r="BD273">
            <v>0</v>
          </cell>
        </row>
        <row r="274">
          <cell r="B274" t="str">
            <v>КПЗ удален</v>
          </cell>
          <cell r="C274" t="str">
            <v>ТМЦ</v>
          </cell>
          <cell r="E274">
            <v>43252</v>
          </cell>
          <cell r="G274">
            <v>43312</v>
          </cell>
          <cell r="J274">
            <v>86.83</v>
          </cell>
          <cell r="Q274" t="str">
            <v>Запрос предложений</v>
          </cell>
          <cell r="R274" t="str">
            <v xml:space="preserve"> </v>
          </cell>
          <cell r="AR274" t="str">
            <v>да</v>
          </cell>
          <cell r="AS274" t="str">
            <v>обосновано</v>
          </cell>
          <cell r="AT274" t="str">
            <v xml:space="preserve"> </v>
          </cell>
          <cell r="AZ274">
            <v>1</v>
          </cell>
          <cell r="BA274" t="str">
            <v xml:space="preserve"> </v>
          </cell>
          <cell r="BB274">
            <v>0</v>
          </cell>
          <cell r="BC274">
            <v>0</v>
          </cell>
          <cell r="BD274">
            <v>0</v>
          </cell>
        </row>
        <row r="275">
          <cell r="B275" t="str">
            <v>КПЗ</v>
          </cell>
          <cell r="C275" t="str">
            <v>ТМЦ</v>
          </cell>
          <cell r="E275">
            <v>43191</v>
          </cell>
          <cell r="F275">
            <v>43199</v>
          </cell>
          <cell r="G275">
            <v>43251</v>
          </cell>
          <cell r="H275">
            <v>43216</v>
          </cell>
          <cell r="I275" t="str">
            <v>состоялась</v>
          </cell>
          <cell r="J275">
            <v>1103.0999999999999</v>
          </cell>
          <cell r="M275">
            <v>911.01081999999997</v>
          </cell>
          <cell r="Q275" t="str">
            <v>Запрос предложений</v>
          </cell>
          <cell r="R275" t="str">
            <v>Запрос предложений</v>
          </cell>
          <cell r="AJ275">
            <v>43236</v>
          </cell>
          <cell r="AK275">
            <v>911.01081999999997</v>
          </cell>
          <cell r="AR275" t="str">
            <v>да</v>
          </cell>
          <cell r="AS275" t="str">
            <v>обосновано</v>
          </cell>
          <cell r="AT275" t="str">
            <v xml:space="preserve"> </v>
          </cell>
          <cell r="AZ275">
            <v>0.17413578098087204</v>
          </cell>
          <cell r="BA275" t="b">
            <v>1</v>
          </cell>
          <cell r="BB275">
            <v>20</v>
          </cell>
          <cell r="BC275">
            <v>0</v>
          </cell>
          <cell r="BD275">
            <v>37</v>
          </cell>
        </row>
        <row r="276">
          <cell r="B276" t="str">
            <v>КПЗ</v>
          </cell>
          <cell r="C276" t="str">
            <v>ТМЦ</v>
          </cell>
          <cell r="E276">
            <v>43132</v>
          </cell>
          <cell r="F276">
            <v>43147</v>
          </cell>
          <cell r="G276">
            <v>43189</v>
          </cell>
          <cell r="H276">
            <v>43166</v>
          </cell>
          <cell r="I276" t="str">
            <v>состоялась</v>
          </cell>
          <cell r="J276">
            <v>2116.19</v>
          </cell>
          <cell r="M276">
            <v>2291.65</v>
          </cell>
          <cell r="Q276" t="str">
            <v>Запрос предложений</v>
          </cell>
          <cell r="R276" t="str">
            <v>Запрос предложений</v>
          </cell>
          <cell r="AJ276">
            <v>43187</v>
          </cell>
          <cell r="AK276">
            <v>2291.65</v>
          </cell>
          <cell r="AR276" t="str">
            <v>да</v>
          </cell>
          <cell r="AS276" t="str">
            <v>обосновано</v>
          </cell>
          <cell r="AT276" t="str">
            <v xml:space="preserve"> </v>
          </cell>
          <cell r="AZ276">
            <v>-8.291315997145815E-2</v>
          </cell>
          <cell r="BA276" t="b">
            <v>1</v>
          </cell>
          <cell r="BB276">
            <v>21</v>
          </cell>
          <cell r="BC276">
            <v>0</v>
          </cell>
          <cell r="BD276">
            <v>40</v>
          </cell>
        </row>
        <row r="277">
          <cell r="B277" t="str">
            <v>КПЗ удален</v>
          </cell>
          <cell r="C277" t="str">
            <v>ТМЦ</v>
          </cell>
          <cell r="E277">
            <v>43221</v>
          </cell>
          <cell r="G277">
            <v>43281</v>
          </cell>
          <cell r="J277">
            <v>2723.83</v>
          </cell>
          <cell r="Q277" t="str">
            <v>Запрос предложений</v>
          </cell>
          <cell r="R277" t="str">
            <v xml:space="preserve"> </v>
          </cell>
          <cell r="AR277" t="str">
            <v>да</v>
          </cell>
          <cell r="AS277" t="str">
            <v>обосновано</v>
          </cell>
          <cell r="AT277" t="str">
            <v xml:space="preserve"> </v>
          </cell>
          <cell r="AZ277">
            <v>1</v>
          </cell>
          <cell r="BA277" t="str">
            <v xml:space="preserve"> </v>
          </cell>
          <cell r="BB277">
            <v>0</v>
          </cell>
          <cell r="BC277">
            <v>0</v>
          </cell>
          <cell r="BD277">
            <v>0</v>
          </cell>
        </row>
        <row r="278">
          <cell r="B278" t="str">
            <v>КПЗ удален</v>
          </cell>
          <cell r="C278" t="str">
            <v>ТМЦ</v>
          </cell>
          <cell r="E278">
            <v>43221</v>
          </cell>
          <cell r="G278">
            <v>43281</v>
          </cell>
          <cell r="J278">
            <v>139.26</v>
          </cell>
          <cell r="Q278" t="str">
            <v>Запрос предложений</v>
          </cell>
          <cell r="R278" t="str">
            <v xml:space="preserve"> </v>
          </cell>
          <cell r="AR278" t="str">
            <v>да</v>
          </cell>
          <cell r="AS278" t="str">
            <v>обосновано</v>
          </cell>
          <cell r="AT278" t="str">
            <v xml:space="preserve"> </v>
          </cell>
          <cell r="AZ278">
            <v>1</v>
          </cell>
          <cell r="BA278" t="str">
            <v xml:space="preserve"> </v>
          </cell>
          <cell r="BB278">
            <v>0</v>
          </cell>
          <cell r="BC278">
            <v>0</v>
          </cell>
          <cell r="BD278">
            <v>0</v>
          </cell>
        </row>
        <row r="279">
          <cell r="B279" t="str">
            <v>КПЗ</v>
          </cell>
          <cell r="C279" t="str">
            <v>ТМЦ</v>
          </cell>
          <cell r="E279">
            <v>43132</v>
          </cell>
          <cell r="F279">
            <v>43158</v>
          </cell>
          <cell r="G279">
            <v>43189</v>
          </cell>
          <cell r="H279">
            <v>43180</v>
          </cell>
          <cell r="I279" t="str">
            <v>состоялась</v>
          </cell>
          <cell r="J279">
            <v>6580.85</v>
          </cell>
          <cell r="M279">
            <v>6251.8757599999999</v>
          </cell>
          <cell r="Q279" t="str">
            <v>Запрос предложений</v>
          </cell>
          <cell r="R279" t="str">
            <v>Запрос предложений</v>
          </cell>
          <cell r="AJ279">
            <v>43200</v>
          </cell>
          <cell r="AK279">
            <v>6251.8757600000008</v>
          </cell>
          <cell r="AR279" t="str">
            <v>да</v>
          </cell>
          <cell r="AS279" t="str">
            <v>обосновано</v>
          </cell>
          <cell r="AT279" t="str">
            <v xml:space="preserve"> </v>
          </cell>
          <cell r="AZ279">
            <v>4.9989627479732929E-2</v>
          </cell>
          <cell r="BA279" t="b">
            <v>1</v>
          </cell>
          <cell r="BB279">
            <v>20</v>
          </cell>
          <cell r="BC279">
            <v>9.0949470177292824E-13</v>
          </cell>
          <cell r="BD279">
            <v>42</v>
          </cell>
        </row>
        <row r="280">
          <cell r="B280" t="str">
            <v>КПЗ удален</v>
          </cell>
          <cell r="C280" t="str">
            <v>ТМЦ</v>
          </cell>
          <cell r="E280">
            <v>43221</v>
          </cell>
          <cell r="G280">
            <v>43281</v>
          </cell>
          <cell r="J280">
            <v>1741.92</v>
          </cell>
          <cell r="Q280" t="str">
            <v>Запрос предложений</v>
          </cell>
          <cell r="R280" t="str">
            <v xml:space="preserve"> </v>
          </cell>
          <cell r="AR280" t="str">
            <v>да</v>
          </cell>
          <cell r="AS280" t="str">
            <v>обосновано</v>
          </cell>
          <cell r="AT280" t="str">
            <v xml:space="preserve"> </v>
          </cell>
          <cell r="AZ280">
            <v>1</v>
          </cell>
          <cell r="BA280" t="str">
            <v xml:space="preserve"> </v>
          </cell>
          <cell r="BB280">
            <v>0</v>
          </cell>
          <cell r="BC280">
            <v>0</v>
          </cell>
          <cell r="BD280">
            <v>0</v>
          </cell>
        </row>
        <row r="281">
          <cell r="B281" t="str">
            <v>КПЗ</v>
          </cell>
          <cell r="C281" t="str">
            <v>ТМЦ</v>
          </cell>
          <cell r="E281">
            <v>43132</v>
          </cell>
          <cell r="F281">
            <v>43138</v>
          </cell>
          <cell r="G281">
            <v>43189</v>
          </cell>
          <cell r="H281">
            <v>43164</v>
          </cell>
          <cell r="I281" t="str">
            <v>состоялась</v>
          </cell>
          <cell r="J281">
            <v>1221.57</v>
          </cell>
          <cell r="M281">
            <v>1179</v>
          </cell>
          <cell r="Q281" t="str">
            <v>Запрос предложений</v>
          </cell>
          <cell r="R281" t="str">
            <v>Запрос предложений</v>
          </cell>
          <cell r="AJ281">
            <v>43186</v>
          </cell>
          <cell r="AK281">
            <v>1179</v>
          </cell>
          <cell r="AR281" t="str">
            <v>да</v>
          </cell>
          <cell r="AS281" t="str">
            <v>обосновано</v>
          </cell>
          <cell r="AT281" t="str">
            <v xml:space="preserve"> </v>
          </cell>
          <cell r="AZ281">
            <v>3.4848596478302463E-2</v>
          </cell>
          <cell r="BA281" t="b">
            <v>1</v>
          </cell>
          <cell r="BB281">
            <v>22</v>
          </cell>
          <cell r="BC281">
            <v>0</v>
          </cell>
          <cell r="BD281">
            <v>48</v>
          </cell>
        </row>
        <row r="282">
          <cell r="B282" t="str">
            <v>КПЗ удален</v>
          </cell>
          <cell r="C282" t="str">
            <v>ТМЦ</v>
          </cell>
          <cell r="E282">
            <v>43221</v>
          </cell>
          <cell r="G282">
            <v>43281</v>
          </cell>
          <cell r="J282">
            <v>918.42</v>
          </cell>
          <cell r="Q282" t="str">
            <v>Запрос предложений</v>
          </cell>
          <cell r="R282" t="str">
            <v xml:space="preserve"> </v>
          </cell>
          <cell r="AR282" t="str">
            <v>да</v>
          </cell>
          <cell r="AS282" t="str">
            <v>обосновано</v>
          </cell>
          <cell r="AT282" t="str">
            <v xml:space="preserve"> </v>
          </cell>
          <cell r="AZ282">
            <v>1</v>
          </cell>
          <cell r="BA282" t="str">
            <v xml:space="preserve"> </v>
          </cell>
          <cell r="BB282">
            <v>0</v>
          </cell>
          <cell r="BC282">
            <v>0</v>
          </cell>
          <cell r="BD282">
            <v>0</v>
          </cell>
        </row>
        <row r="283">
          <cell r="B283" t="str">
            <v>КПЗ</v>
          </cell>
          <cell r="C283" t="str">
            <v>ТМЦ</v>
          </cell>
          <cell r="E283">
            <v>43313</v>
          </cell>
          <cell r="G283">
            <v>43373</v>
          </cell>
          <cell r="J283">
            <v>349.91</v>
          </cell>
          <cell r="Q283" t="str">
            <v>Запрос предложений</v>
          </cell>
          <cell r="R283" t="str">
            <v xml:space="preserve"> </v>
          </cell>
          <cell r="AR283" t="str">
            <v>да</v>
          </cell>
          <cell r="AS283" t="str">
            <v>обосновано</v>
          </cell>
          <cell r="AT283" t="str">
            <v xml:space="preserve"> </v>
          </cell>
          <cell r="AZ283">
            <v>1</v>
          </cell>
          <cell r="BA283" t="str">
            <v xml:space="preserve"> </v>
          </cell>
          <cell r="BB283">
            <v>0</v>
          </cell>
          <cell r="BC283">
            <v>0</v>
          </cell>
          <cell r="BD283">
            <v>0</v>
          </cell>
        </row>
        <row r="284">
          <cell r="B284" t="str">
            <v>КПЗ удален</v>
          </cell>
          <cell r="C284" t="str">
            <v>ТМЦ</v>
          </cell>
          <cell r="E284">
            <v>43221</v>
          </cell>
          <cell r="G284">
            <v>43281</v>
          </cell>
          <cell r="J284">
            <v>72.570000000000007</v>
          </cell>
          <cell r="Q284" t="str">
            <v>Запрос предложений</v>
          </cell>
          <cell r="R284" t="str">
            <v xml:space="preserve"> </v>
          </cell>
          <cell r="AR284" t="str">
            <v>да</v>
          </cell>
          <cell r="AS284" t="str">
            <v>обосновано</v>
          </cell>
          <cell r="AT284" t="str">
            <v xml:space="preserve"> </v>
          </cell>
          <cell r="AZ284">
            <v>1</v>
          </cell>
          <cell r="BA284" t="str">
            <v xml:space="preserve"> </v>
          </cell>
          <cell r="BB284">
            <v>0</v>
          </cell>
          <cell r="BC284">
            <v>0</v>
          </cell>
          <cell r="BD284">
            <v>0</v>
          </cell>
        </row>
        <row r="285">
          <cell r="B285" t="str">
            <v>КПЗ</v>
          </cell>
          <cell r="C285" t="str">
            <v>ТМЦ</v>
          </cell>
          <cell r="E285">
            <v>43132</v>
          </cell>
          <cell r="F285">
            <v>43181</v>
          </cell>
          <cell r="G285">
            <v>43189</v>
          </cell>
          <cell r="H285">
            <v>43202</v>
          </cell>
          <cell r="I285" t="str">
            <v>состоялась</v>
          </cell>
          <cell r="J285">
            <v>111.82</v>
          </cell>
          <cell r="M285">
            <v>113.22</v>
          </cell>
          <cell r="Q285" t="str">
            <v>Запрос предложений</v>
          </cell>
          <cell r="R285" t="str">
            <v>Запрос предложений</v>
          </cell>
          <cell r="AJ285">
            <v>43230</v>
          </cell>
          <cell r="AK285">
            <v>113.22000000000001</v>
          </cell>
          <cell r="AR285" t="str">
            <v>да</v>
          </cell>
          <cell r="AS285" t="str">
            <v>обосновано</v>
          </cell>
          <cell r="AT285" t="str">
            <v xml:space="preserve"> </v>
          </cell>
          <cell r="AZ285">
            <v>-1.2520121624038686E-2</v>
          </cell>
          <cell r="BA285" t="b">
            <v>0</v>
          </cell>
          <cell r="BB285">
            <v>28</v>
          </cell>
          <cell r="BC285">
            <v>1.4210854715202004E-14</v>
          </cell>
          <cell r="BD285">
            <v>49</v>
          </cell>
        </row>
        <row r="286">
          <cell r="B286" t="str">
            <v>КПЗ</v>
          </cell>
          <cell r="C286" t="str">
            <v>ТМЦ</v>
          </cell>
          <cell r="E286">
            <v>43132</v>
          </cell>
          <cell r="F286">
            <v>43145</v>
          </cell>
          <cell r="G286">
            <v>43189</v>
          </cell>
          <cell r="H286">
            <v>43166</v>
          </cell>
          <cell r="I286" t="str">
            <v>состоялась</v>
          </cell>
          <cell r="J286">
            <v>332.63000000000005</v>
          </cell>
          <cell r="M286">
            <v>262.95999999999998</v>
          </cell>
          <cell r="Q286" t="str">
            <v>Запрос предложений</v>
          </cell>
          <cell r="R286" t="str">
            <v>Запрос предложений</v>
          </cell>
          <cell r="AJ286">
            <v>43207</v>
          </cell>
          <cell r="AK286">
            <v>262.96100000000001</v>
          </cell>
          <cell r="AR286" t="str">
            <v>да</v>
          </cell>
          <cell r="AS286" t="str">
            <v>обосновано</v>
          </cell>
          <cell r="AT286" t="str">
            <v xml:space="preserve"> </v>
          </cell>
          <cell r="AZ286">
            <v>0.20945194360099828</v>
          </cell>
          <cell r="BA286" t="b">
            <v>1</v>
          </cell>
          <cell r="BB286">
            <v>41</v>
          </cell>
          <cell r="BC286">
            <v>1.0000000000331966E-3</v>
          </cell>
          <cell r="BD286">
            <v>62</v>
          </cell>
        </row>
        <row r="287">
          <cell r="B287" t="str">
            <v>КПЗ</v>
          </cell>
          <cell r="C287" t="str">
            <v>ТМЦ</v>
          </cell>
          <cell r="E287">
            <v>43221</v>
          </cell>
          <cell r="F287">
            <v>43224</v>
          </cell>
          <cell r="G287">
            <v>43281</v>
          </cell>
          <cell r="H287">
            <v>43245</v>
          </cell>
          <cell r="I287" t="str">
            <v>состоялась</v>
          </cell>
          <cell r="J287">
            <v>149.99</v>
          </cell>
          <cell r="M287">
            <v>126.57940000000001</v>
          </cell>
          <cell r="Q287" t="str">
            <v>Запрос предложений</v>
          </cell>
          <cell r="R287" t="str">
            <v>Запрос предложений</v>
          </cell>
          <cell r="AJ287">
            <v>43269</v>
          </cell>
          <cell r="AK287">
            <v>126.57939999999999</v>
          </cell>
          <cell r="AR287" t="str">
            <v>да</v>
          </cell>
          <cell r="AS287" t="str">
            <v>обосновано</v>
          </cell>
          <cell r="AT287" t="str">
            <v xml:space="preserve"> </v>
          </cell>
          <cell r="AZ287">
            <v>0.15608107207147143</v>
          </cell>
          <cell r="BA287" t="b">
            <v>1</v>
          </cell>
          <cell r="BB287">
            <v>24</v>
          </cell>
          <cell r="BC287">
            <v>1.4210854715202004E-14</v>
          </cell>
          <cell r="BD287">
            <v>45</v>
          </cell>
        </row>
        <row r="288">
          <cell r="B288" t="str">
            <v>КПЗ удален</v>
          </cell>
          <cell r="C288" t="str">
            <v>ТМЦ</v>
          </cell>
          <cell r="E288">
            <v>43132</v>
          </cell>
          <cell r="G288">
            <v>43189</v>
          </cell>
          <cell r="J288">
            <v>118</v>
          </cell>
          <cell r="Q288" t="str">
            <v>Запрос предложений</v>
          </cell>
          <cell r="R288" t="str">
            <v xml:space="preserve"> </v>
          </cell>
          <cell r="AR288" t="str">
            <v>да</v>
          </cell>
          <cell r="AS288" t="str">
            <v>обосновано</v>
          </cell>
          <cell r="AT288" t="str">
            <v xml:space="preserve"> </v>
          </cell>
          <cell r="AZ288">
            <v>1</v>
          </cell>
          <cell r="BA288" t="str">
            <v xml:space="preserve"> </v>
          </cell>
          <cell r="BB288">
            <v>0</v>
          </cell>
          <cell r="BC288">
            <v>0</v>
          </cell>
          <cell r="BD288">
            <v>0</v>
          </cell>
        </row>
        <row r="289">
          <cell r="B289" t="str">
            <v>КПЗ</v>
          </cell>
          <cell r="C289" t="str">
            <v>ТМЦ</v>
          </cell>
          <cell r="E289">
            <v>43132</v>
          </cell>
          <cell r="F289">
            <v>43140</v>
          </cell>
          <cell r="G289">
            <v>43189</v>
          </cell>
          <cell r="H289">
            <v>43165</v>
          </cell>
          <cell r="I289" t="str">
            <v>состоялась</v>
          </cell>
          <cell r="J289">
            <v>1964.5</v>
          </cell>
          <cell r="M289">
            <v>1739.972</v>
          </cell>
          <cell r="Q289" t="str">
            <v>Запрос предложений</v>
          </cell>
          <cell r="R289" t="str">
            <v>Запрос предложений</v>
          </cell>
          <cell r="AJ289">
            <v>43171</v>
          </cell>
          <cell r="AK289">
            <v>1739.972</v>
          </cell>
          <cell r="AR289" t="str">
            <v>да</v>
          </cell>
          <cell r="AS289" t="str">
            <v>обосновано</v>
          </cell>
          <cell r="AT289" t="str">
            <v xml:space="preserve"> </v>
          </cell>
          <cell r="AZ289">
            <v>0.11429269534232631</v>
          </cell>
          <cell r="BA289" t="b">
            <v>1</v>
          </cell>
          <cell r="BB289">
            <v>6</v>
          </cell>
          <cell r="BC289">
            <v>0</v>
          </cell>
          <cell r="BD289">
            <v>31</v>
          </cell>
        </row>
        <row r="290">
          <cell r="B290" t="str">
            <v>КПЗ удален</v>
          </cell>
          <cell r="C290" t="str">
            <v>ТМЦ</v>
          </cell>
          <cell r="E290">
            <v>43221</v>
          </cell>
          <cell r="G290">
            <v>43281</v>
          </cell>
          <cell r="J290">
            <v>369.85999999999996</v>
          </cell>
          <cell r="Q290" t="str">
            <v>Запрос предложений</v>
          </cell>
          <cell r="R290" t="str">
            <v xml:space="preserve"> </v>
          </cell>
          <cell r="AR290" t="str">
            <v>да</v>
          </cell>
          <cell r="AS290" t="str">
            <v>обосновано</v>
          </cell>
          <cell r="AT290" t="str">
            <v xml:space="preserve"> </v>
          </cell>
          <cell r="AZ290">
            <v>1</v>
          </cell>
          <cell r="BA290" t="str">
            <v xml:space="preserve"> </v>
          </cell>
          <cell r="BB290">
            <v>0</v>
          </cell>
          <cell r="BC290">
            <v>0</v>
          </cell>
          <cell r="BD290">
            <v>0</v>
          </cell>
        </row>
        <row r="291">
          <cell r="B291" t="str">
            <v>КПЗ удален</v>
          </cell>
          <cell r="C291" t="str">
            <v>ТМЦ</v>
          </cell>
          <cell r="E291">
            <v>43221</v>
          </cell>
          <cell r="G291">
            <v>43281</v>
          </cell>
          <cell r="J291">
            <v>147.46</v>
          </cell>
          <cell r="Q291" t="str">
            <v>Запрос предложений</v>
          </cell>
          <cell r="R291" t="str">
            <v xml:space="preserve"> </v>
          </cell>
          <cell r="AR291" t="str">
            <v>да</v>
          </cell>
          <cell r="AS291" t="str">
            <v>обосновано</v>
          </cell>
          <cell r="AT291" t="str">
            <v xml:space="preserve"> </v>
          </cell>
          <cell r="AZ291">
            <v>1</v>
          </cell>
          <cell r="BA291" t="str">
            <v xml:space="preserve"> </v>
          </cell>
          <cell r="BB291">
            <v>0</v>
          </cell>
          <cell r="BC291">
            <v>0</v>
          </cell>
          <cell r="BD291">
            <v>0</v>
          </cell>
        </row>
        <row r="292">
          <cell r="B292" t="str">
            <v>КПЗ</v>
          </cell>
          <cell r="C292" t="str">
            <v>ТМЦ</v>
          </cell>
          <cell r="E292">
            <v>43221</v>
          </cell>
          <cell r="F292">
            <v>43236</v>
          </cell>
          <cell r="G292">
            <v>43281</v>
          </cell>
          <cell r="H292">
            <v>43249</v>
          </cell>
          <cell r="I292" t="str">
            <v>состоялась</v>
          </cell>
          <cell r="J292">
            <v>117.27</v>
          </cell>
          <cell r="M292">
            <v>88.12</v>
          </cell>
          <cell r="Q292" t="str">
            <v>Запрос предложений</v>
          </cell>
          <cell r="R292" t="str">
            <v>Запрос предложений</v>
          </cell>
          <cell r="AJ292">
            <v>43270</v>
          </cell>
          <cell r="AK292">
            <v>88.12</v>
          </cell>
          <cell r="AR292" t="str">
            <v>да</v>
          </cell>
          <cell r="AS292" t="str">
            <v>обосновано</v>
          </cell>
          <cell r="AT292" t="str">
            <v xml:space="preserve"> </v>
          </cell>
          <cell r="AZ292">
            <v>0.24857167220943116</v>
          </cell>
          <cell r="BA292" t="b">
            <v>1</v>
          </cell>
          <cell r="BB292">
            <v>21</v>
          </cell>
          <cell r="BC292">
            <v>0</v>
          </cell>
          <cell r="BD292">
            <v>34</v>
          </cell>
        </row>
        <row r="293">
          <cell r="B293" t="str">
            <v>КПЗ</v>
          </cell>
          <cell r="C293" t="str">
            <v>ТМЦ</v>
          </cell>
          <cell r="E293">
            <v>43132</v>
          </cell>
          <cell r="F293">
            <v>43153</v>
          </cell>
          <cell r="G293">
            <v>43189</v>
          </cell>
          <cell r="H293">
            <v>43175</v>
          </cell>
          <cell r="I293" t="str">
            <v>состоялась</v>
          </cell>
          <cell r="J293">
            <v>2976.08</v>
          </cell>
          <cell r="M293">
            <v>2742.8210600000002</v>
          </cell>
          <cell r="Q293" t="str">
            <v>Запрос предложений</v>
          </cell>
          <cell r="R293" t="str">
            <v>Запрос предложений</v>
          </cell>
          <cell r="AJ293">
            <v>43195</v>
          </cell>
          <cell r="AK293">
            <v>2742.8210600000002</v>
          </cell>
          <cell r="AR293" t="str">
            <v>да</v>
          </cell>
          <cell r="AS293" t="str">
            <v>обосновано</v>
          </cell>
          <cell r="AT293" t="str">
            <v xml:space="preserve"> </v>
          </cell>
          <cell r="AZ293">
            <v>7.8377913228138932E-2</v>
          </cell>
          <cell r="BA293" t="b">
            <v>1</v>
          </cell>
          <cell r="BB293">
            <v>20</v>
          </cell>
          <cell r="BC293">
            <v>0</v>
          </cell>
          <cell r="BD293">
            <v>42</v>
          </cell>
        </row>
        <row r="294">
          <cell r="B294" t="str">
            <v>КПЗ удален</v>
          </cell>
          <cell r="C294" t="str">
            <v>ТМЦ</v>
          </cell>
          <cell r="E294">
            <v>43221</v>
          </cell>
          <cell r="G294">
            <v>43281</v>
          </cell>
          <cell r="J294">
            <v>1108.21</v>
          </cell>
          <cell r="Q294" t="str">
            <v>Запрос предложений</v>
          </cell>
          <cell r="R294" t="str">
            <v xml:space="preserve"> </v>
          </cell>
          <cell r="AR294" t="str">
            <v>да</v>
          </cell>
          <cell r="AS294" t="str">
            <v>обосновано</v>
          </cell>
          <cell r="AT294" t="str">
            <v xml:space="preserve"> </v>
          </cell>
          <cell r="AZ294">
            <v>1</v>
          </cell>
          <cell r="BA294" t="str">
            <v xml:space="preserve"> </v>
          </cell>
          <cell r="BB294">
            <v>0</v>
          </cell>
          <cell r="BC294">
            <v>0</v>
          </cell>
          <cell r="BD294">
            <v>0</v>
          </cell>
        </row>
        <row r="295">
          <cell r="B295" t="str">
            <v>КПЗ</v>
          </cell>
          <cell r="C295" t="str">
            <v>ТМЦ</v>
          </cell>
          <cell r="E295">
            <v>43282</v>
          </cell>
          <cell r="G295">
            <v>43343</v>
          </cell>
          <cell r="J295">
            <v>394.27</v>
          </cell>
          <cell r="Q295" t="str">
            <v>Запрос предложений</v>
          </cell>
          <cell r="R295" t="str">
            <v xml:space="preserve"> </v>
          </cell>
          <cell r="AR295" t="str">
            <v>да</v>
          </cell>
          <cell r="AS295" t="str">
            <v>обосновано</v>
          </cell>
          <cell r="AT295" t="str">
            <v xml:space="preserve"> </v>
          </cell>
          <cell r="AZ295">
            <v>1</v>
          </cell>
          <cell r="BA295" t="str">
            <v xml:space="preserve"> </v>
          </cell>
          <cell r="BB295">
            <v>0</v>
          </cell>
          <cell r="BC295">
            <v>0</v>
          </cell>
          <cell r="BD295">
            <v>0</v>
          </cell>
        </row>
        <row r="296">
          <cell r="B296" t="str">
            <v>КПЗ удален</v>
          </cell>
          <cell r="C296" t="str">
            <v>ТМЦ</v>
          </cell>
          <cell r="E296">
            <v>43132</v>
          </cell>
          <cell r="G296">
            <v>43189</v>
          </cell>
          <cell r="J296">
            <v>1200.78</v>
          </cell>
          <cell r="Q296" t="str">
            <v>Запрос предложений</v>
          </cell>
          <cell r="R296" t="str">
            <v xml:space="preserve"> </v>
          </cell>
          <cell r="AR296" t="str">
            <v>да</v>
          </cell>
          <cell r="AS296" t="str">
            <v>обосновано</v>
          </cell>
          <cell r="AT296" t="str">
            <v xml:space="preserve"> </v>
          </cell>
          <cell r="AZ296">
            <v>1</v>
          </cell>
          <cell r="BA296" t="str">
            <v xml:space="preserve"> </v>
          </cell>
          <cell r="BB296">
            <v>0</v>
          </cell>
          <cell r="BC296">
            <v>0</v>
          </cell>
          <cell r="BD296">
            <v>0</v>
          </cell>
        </row>
        <row r="297">
          <cell r="B297" t="str">
            <v>КПЗ</v>
          </cell>
          <cell r="C297" t="str">
            <v>ТМЦ</v>
          </cell>
          <cell r="E297">
            <v>43221</v>
          </cell>
          <cell r="F297">
            <v>43236</v>
          </cell>
          <cell r="G297">
            <v>43281</v>
          </cell>
          <cell r="H297">
            <v>43250</v>
          </cell>
          <cell r="I297" t="str">
            <v>состоялась</v>
          </cell>
          <cell r="J297">
            <v>1996.03</v>
          </cell>
          <cell r="M297">
            <v>1613.2394999999999</v>
          </cell>
          <cell r="Q297" t="str">
            <v>Запрос предложений</v>
          </cell>
          <cell r="R297" t="str">
            <v>Запрос предложений</v>
          </cell>
          <cell r="AJ297">
            <v>43269</v>
          </cell>
          <cell r="AK297">
            <v>1613.2394999999999</v>
          </cell>
          <cell r="AR297" t="str">
            <v>да</v>
          </cell>
          <cell r="AS297" t="str">
            <v>обосновано</v>
          </cell>
          <cell r="AT297" t="str">
            <v xml:space="preserve"> </v>
          </cell>
          <cell r="AZ297">
            <v>0.19177592521154496</v>
          </cell>
          <cell r="BA297" t="b">
            <v>1</v>
          </cell>
          <cell r="BB297">
            <v>19</v>
          </cell>
          <cell r="BC297">
            <v>0</v>
          </cell>
          <cell r="BD297">
            <v>33</v>
          </cell>
        </row>
        <row r="298">
          <cell r="B298" t="str">
            <v>КПЗ</v>
          </cell>
          <cell r="C298" t="str">
            <v>ТМЦ</v>
          </cell>
          <cell r="E298">
            <v>43313</v>
          </cell>
          <cell r="G298">
            <v>43373</v>
          </cell>
          <cell r="J298">
            <v>752.98</v>
          </cell>
          <cell r="Q298" t="str">
            <v>Запрос предложений</v>
          </cell>
          <cell r="R298" t="str">
            <v xml:space="preserve"> </v>
          </cell>
          <cell r="AR298" t="str">
            <v>да</v>
          </cell>
          <cell r="AS298" t="str">
            <v>обосновано</v>
          </cell>
          <cell r="AT298" t="str">
            <v xml:space="preserve"> </v>
          </cell>
          <cell r="AZ298">
            <v>1</v>
          </cell>
          <cell r="BA298" t="str">
            <v xml:space="preserve"> </v>
          </cell>
          <cell r="BB298">
            <v>0</v>
          </cell>
          <cell r="BC298">
            <v>0</v>
          </cell>
          <cell r="BD298">
            <v>0</v>
          </cell>
        </row>
        <row r="299">
          <cell r="B299" t="str">
            <v>КПЗ</v>
          </cell>
          <cell r="C299" t="str">
            <v>ТМЦ</v>
          </cell>
          <cell r="E299">
            <v>43132</v>
          </cell>
          <cell r="F299">
            <v>43159</v>
          </cell>
          <cell r="G299">
            <v>43189</v>
          </cell>
          <cell r="H299">
            <v>43180</v>
          </cell>
          <cell r="I299" t="str">
            <v>состоялась</v>
          </cell>
          <cell r="J299">
            <v>2799.22</v>
          </cell>
          <cell r="M299">
            <v>2838.3619399999998</v>
          </cell>
          <cell r="Q299" t="str">
            <v>Запрос предложений</v>
          </cell>
          <cell r="R299" t="str">
            <v>Запрос предложений</v>
          </cell>
          <cell r="AJ299">
            <v>43206</v>
          </cell>
          <cell r="AK299">
            <v>2838.3619399999998</v>
          </cell>
          <cell r="AR299" t="str">
            <v>да</v>
          </cell>
          <cell r="AS299" t="str">
            <v>обосновано</v>
          </cell>
          <cell r="AT299" t="str">
            <v xml:space="preserve"> </v>
          </cell>
          <cell r="AZ299">
            <v>-1.398315959445845E-2</v>
          </cell>
          <cell r="BA299" t="b">
            <v>1</v>
          </cell>
          <cell r="BB299">
            <v>26</v>
          </cell>
          <cell r="BC299">
            <v>0</v>
          </cell>
          <cell r="BD299">
            <v>47</v>
          </cell>
        </row>
        <row r="300">
          <cell r="B300" t="str">
            <v>КПЗ удален</v>
          </cell>
          <cell r="C300" t="str">
            <v>ТМЦ</v>
          </cell>
          <cell r="E300">
            <v>43221</v>
          </cell>
          <cell r="G300">
            <v>43281</v>
          </cell>
          <cell r="J300">
            <v>1109.28</v>
          </cell>
          <cell r="Q300" t="str">
            <v>Запрос предложений</v>
          </cell>
          <cell r="R300" t="str">
            <v xml:space="preserve"> </v>
          </cell>
          <cell r="AR300" t="str">
            <v>да</v>
          </cell>
          <cell r="AS300" t="str">
            <v>обосновано</v>
          </cell>
          <cell r="AT300" t="str">
            <v xml:space="preserve"> </v>
          </cell>
          <cell r="AZ300">
            <v>1</v>
          </cell>
          <cell r="BA300" t="str">
            <v xml:space="preserve"> </v>
          </cell>
          <cell r="BB300">
            <v>0</v>
          </cell>
          <cell r="BC300">
            <v>0</v>
          </cell>
          <cell r="BD300">
            <v>0</v>
          </cell>
        </row>
        <row r="301">
          <cell r="B301" t="str">
            <v>КПЗ</v>
          </cell>
          <cell r="C301" t="str">
            <v>ТМЦ</v>
          </cell>
          <cell r="E301">
            <v>43313</v>
          </cell>
          <cell r="G301">
            <v>43373</v>
          </cell>
          <cell r="J301">
            <v>1974.04</v>
          </cell>
          <cell r="Q301" t="str">
            <v>Запрос предложений</v>
          </cell>
          <cell r="R301" t="str">
            <v xml:space="preserve"> </v>
          </cell>
          <cell r="AR301" t="str">
            <v>да</v>
          </cell>
          <cell r="AS301" t="str">
            <v>обосновано</v>
          </cell>
          <cell r="AT301" t="str">
            <v xml:space="preserve"> </v>
          </cell>
          <cell r="AZ301">
            <v>1</v>
          </cell>
          <cell r="BA301" t="str">
            <v xml:space="preserve"> </v>
          </cell>
          <cell r="BB301">
            <v>0</v>
          </cell>
          <cell r="BC301">
            <v>0</v>
          </cell>
          <cell r="BD301">
            <v>0</v>
          </cell>
        </row>
        <row r="302">
          <cell r="B302" t="str">
            <v>КПЗ</v>
          </cell>
          <cell r="C302" t="str">
            <v>ТМЦ</v>
          </cell>
          <cell r="E302">
            <v>43221</v>
          </cell>
          <cell r="F302">
            <v>43236</v>
          </cell>
          <cell r="G302">
            <v>43281</v>
          </cell>
          <cell r="H302">
            <v>43266</v>
          </cell>
          <cell r="I302" t="str">
            <v>состоялась</v>
          </cell>
          <cell r="J302">
            <v>678.23</v>
          </cell>
          <cell r="M302">
            <v>684.98</v>
          </cell>
          <cell r="Q302" t="str">
            <v>Запрос предложений</v>
          </cell>
          <cell r="R302" t="str">
            <v>Запрос предложений</v>
          </cell>
          <cell r="AJ302">
            <v>43280</v>
          </cell>
          <cell r="AK302">
            <v>684.98</v>
          </cell>
          <cell r="AR302" t="str">
            <v>да</v>
          </cell>
          <cell r="AS302" t="str">
            <v>обосновано</v>
          </cell>
          <cell r="AT302" t="str">
            <v xml:space="preserve"> </v>
          </cell>
          <cell r="AZ302">
            <v>-9.9523760376273532E-3</v>
          </cell>
          <cell r="BA302" t="b">
            <v>1</v>
          </cell>
          <cell r="BB302">
            <v>14</v>
          </cell>
          <cell r="BC302">
            <v>0</v>
          </cell>
          <cell r="BD302">
            <v>44</v>
          </cell>
        </row>
        <row r="303">
          <cell r="B303" t="str">
            <v>КПЗ</v>
          </cell>
          <cell r="C303" t="str">
            <v>ТМЦ</v>
          </cell>
          <cell r="E303">
            <v>43132</v>
          </cell>
          <cell r="F303">
            <v>43153</v>
          </cell>
          <cell r="G303">
            <v>43189</v>
          </cell>
          <cell r="H303">
            <v>43180</v>
          </cell>
          <cell r="I303" t="str">
            <v>состоялась</v>
          </cell>
          <cell r="J303">
            <v>1121.24</v>
          </cell>
          <cell r="M303">
            <v>910.30687</v>
          </cell>
          <cell r="Q303" t="str">
            <v>Запрос предложений</v>
          </cell>
          <cell r="R303" t="str">
            <v>Запрос предложений</v>
          </cell>
          <cell r="AJ303">
            <v>43201</v>
          </cell>
          <cell r="AK303">
            <v>910.30687</v>
          </cell>
          <cell r="AR303" t="str">
            <v>да</v>
          </cell>
          <cell r="AS303" t="str">
            <v>обосновано</v>
          </cell>
          <cell r="AT303" t="str">
            <v xml:space="preserve"> </v>
          </cell>
          <cell r="AZ303">
            <v>0.18812487067889122</v>
          </cell>
          <cell r="BA303" t="b">
            <v>1</v>
          </cell>
          <cell r="BB303">
            <v>21</v>
          </cell>
          <cell r="BC303">
            <v>0</v>
          </cell>
          <cell r="BD303">
            <v>48</v>
          </cell>
        </row>
        <row r="304">
          <cell r="B304" t="str">
            <v>КПЗ удален</v>
          </cell>
          <cell r="C304" t="str">
            <v>ТМЦ</v>
          </cell>
          <cell r="E304">
            <v>43221</v>
          </cell>
          <cell r="G304">
            <v>43281</v>
          </cell>
          <cell r="J304">
            <v>2795.0699999999997</v>
          </cell>
          <cell r="Q304" t="str">
            <v>Запрос предложений</v>
          </cell>
          <cell r="R304" t="str">
            <v xml:space="preserve"> </v>
          </cell>
          <cell r="AR304" t="str">
            <v>да</v>
          </cell>
          <cell r="AS304" t="str">
            <v>обосновано</v>
          </cell>
          <cell r="AT304" t="str">
            <v xml:space="preserve"> </v>
          </cell>
          <cell r="AZ304">
            <v>1</v>
          </cell>
          <cell r="BA304" t="str">
            <v xml:space="preserve"> </v>
          </cell>
          <cell r="BB304">
            <v>0</v>
          </cell>
          <cell r="BC304">
            <v>0</v>
          </cell>
          <cell r="BD304">
            <v>0</v>
          </cell>
        </row>
        <row r="305">
          <cell r="B305" t="str">
            <v>КПЗ удален</v>
          </cell>
          <cell r="C305" t="str">
            <v>ТМЦ</v>
          </cell>
          <cell r="E305">
            <v>43221</v>
          </cell>
          <cell r="G305">
            <v>43281</v>
          </cell>
          <cell r="J305">
            <v>566.16</v>
          </cell>
          <cell r="Q305" t="str">
            <v>Запрос предложений</v>
          </cell>
          <cell r="R305" t="str">
            <v xml:space="preserve"> </v>
          </cell>
          <cell r="AR305" t="str">
            <v>да</v>
          </cell>
          <cell r="AS305" t="str">
            <v>обосновано</v>
          </cell>
          <cell r="AT305" t="str">
            <v xml:space="preserve"> </v>
          </cell>
          <cell r="AZ305">
            <v>1</v>
          </cell>
          <cell r="BA305" t="str">
            <v xml:space="preserve"> </v>
          </cell>
          <cell r="BB305">
            <v>0</v>
          </cell>
          <cell r="BC305">
            <v>0</v>
          </cell>
          <cell r="BD305">
            <v>0</v>
          </cell>
        </row>
        <row r="306">
          <cell r="B306" t="str">
            <v>КПЗ удален</v>
          </cell>
          <cell r="C306" t="str">
            <v>ТМЦ</v>
          </cell>
          <cell r="E306">
            <v>43221</v>
          </cell>
          <cell r="G306">
            <v>43281</v>
          </cell>
          <cell r="J306">
            <v>81.040000000000006</v>
          </cell>
          <cell r="Q306" t="str">
            <v>Запрос предложений</v>
          </cell>
          <cell r="R306" t="str">
            <v xml:space="preserve"> </v>
          </cell>
          <cell r="AR306" t="str">
            <v>да</v>
          </cell>
          <cell r="AS306" t="str">
            <v>обосновано</v>
          </cell>
          <cell r="AT306" t="str">
            <v xml:space="preserve"> </v>
          </cell>
          <cell r="AZ306">
            <v>1</v>
          </cell>
          <cell r="BA306" t="str">
            <v xml:space="preserve"> </v>
          </cell>
          <cell r="BB306">
            <v>0</v>
          </cell>
          <cell r="BC306">
            <v>0</v>
          </cell>
          <cell r="BD306">
            <v>0</v>
          </cell>
        </row>
        <row r="307">
          <cell r="B307" t="str">
            <v>КПЗ</v>
          </cell>
          <cell r="C307" t="str">
            <v>ТМЦ</v>
          </cell>
          <cell r="E307">
            <v>43221</v>
          </cell>
          <cell r="F307">
            <v>43243</v>
          </cell>
          <cell r="G307">
            <v>43281</v>
          </cell>
          <cell r="H307">
            <v>43265</v>
          </cell>
          <cell r="I307" t="str">
            <v>состоялась</v>
          </cell>
          <cell r="J307">
            <v>263.24</v>
          </cell>
          <cell r="M307">
            <v>234.36449999999999</v>
          </cell>
          <cell r="Q307" t="str">
            <v>Запрос предложений</v>
          </cell>
          <cell r="R307" t="str">
            <v>Запрос предложений</v>
          </cell>
          <cell r="AK307">
            <v>226.08590000000001</v>
          </cell>
          <cell r="AR307" t="str">
            <v>да</v>
          </cell>
          <cell r="AS307" t="str">
            <v>обосновано</v>
          </cell>
          <cell r="AT307" t="str">
            <v xml:space="preserve"> </v>
          </cell>
          <cell r="AZ307">
            <v>0.10969267588512389</v>
          </cell>
          <cell r="BA307" t="b">
            <v>1</v>
          </cell>
          <cell r="BB307" t="str">
            <v>на согласовании</v>
          </cell>
          <cell r="BC307" t="str">
            <v>на согласовании</v>
          </cell>
          <cell r="BD307" t="str">
            <v>на согласовании</v>
          </cell>
        </row>
        <row r="308">
          <cell r="B308" t="str">
            <v>КПЗ удален</v>
          </cell>
          <cell r="C308" t="str">
            <v>ТМЦ</v>
          </cell>
          <cell r="E308">
            <v>43132</v>
          </cell>
          <cell r="G308">
            <v>43189</v>
          </cell>
          <cell r="J308">
            <v>1778.98</v>
          </cell>
          <cell r="Q308" t="str">
            <v>Запрос предложений</v>
          </cell>
          <cell r="R308" t="str">
            <v xml:space="preserve"> </v>
          </cell>
          <cell r="AR308" t="str">
            <v>да</v>
          </cell>
          <cell r="AS308" t="str">
            <v>обосновано</v>
          </cell>
          <cell r="AT308" t="str">
            <v xml:space="preserve"> </v>
          </cell>
          <cell r="AZ308">
            <v>1</v>
          </cell>
          <cell r="BA308" t="str">
            <v xml:space="preserve"> </v>
          </cell>
          <cell r="BB308">
            <v>0</v>
          </cell>
          <cell r="BC308">
            <v>0</v>
          </cell>
          <cell r="BD308">
            <v>0</v>
          </cell>
        </row>
        <row r="309">
          <cell r="B309" t="str">
            <v>КПЗ удален</v>
          </cell>
          <cell r="C309" t="str">
            <v>ТМЦ</v>
          </cell>
          <cell r="E309">
            <v>43221</v>
          </cell>
          <cell r="G309">
            <v>43281</v>
          </cell>
          <cell r="J309">
            <v>3856.29</v>
          </cell>
          <cell r="Q309" t="str">
            <v>Запрос предложений</v>
          </cell>
          <cell r="R309" t="str">
            <v xml:space="preserve"> </v>
          </cell>
          <cell r="AR309" t="str">
            <v>да</v>
          </cell>
          <cell r="AS309" t="str">
            <v>обосновано</v>
          </cell>
          <cell r="AT309" t="str">
            <v xml:space="preserve"> </v>
          </cell>
          <cell r="AZ309">
            <v>1</v>
          </cell>
          <cell r="BA309" t="str">
            <v xml:space="preserve"> </v>
          </cell>
          <cell r="BB309">
            <v>0</v>
          </cell>
          <cell r="BC309">
            <v>0</v>
          </cell>
          <cell r="BD309">
            <v>0</v>
          </cell>
        </row>
        <row r="310">
          <cell r="B310" t="str">
            <v>КПЗ</v>
          </cell>
          <cell r="C310" t="str">
            <v>ТМЦ</v>
          </cell>
          <cell r="E310">
            <v>43313</v>
          </cell>
          <cell r="G310">
            <v>43373</v>
          </cell>
          <cell r="J310">
            <v>2089.91</v>
          </cell>
          <cell r="Q310" t="str">
            <v>Запрос предложений</v>
          </cell>
          <cell r="R310" t="str">
            <v xml:space="preserve"> </v>
          </cell>
          <cell r="AR310" t="str">
            <v>да</v>
          </cell>
          <cell r="AS310" t="str">
            <v>обосновано</v>
          </cell>
          <cell r="AT310" t="str">
            <v xml:space="preserve"> </v>
          </cell>
          <cell r="AZ310">
            <v>1</v>
          </cell>
          <cell r="BA310" t="str">
            <v xml:space="preserve"> </v>
          </cell>
          <cell r="BB310">
            <v>0</v>
          </cell>
          <cell r="BC310">
            <v>0</v>
          </cell>
          <cell r="BD310">
            <v>0</v>
          </cell>
        </row>
        <row r="311">
          <cell r="B311" t="str">
            <v>КПЗ удален</v>
          </cell>
          <cell r="C311" t="str">
            <v>ТМЦ</v>
          </cell>
          <cell r="E311">
            <v>43191</v>
          </cell>
          <cell r="G311">
            <v>43251</v>
          </cell>
          <cell r="J311">
            <v>1670.01</v>
          </cell>
          <cell r="Q311" t="str">
            <v>Запрос предложений</v>
          </cell>
          <cell r="R311" t="str">
            <v xml:space="preserve"> </v>
          </cell>
          <cell r="AR311" t="str">
            <v>да</v>
          </cell>
          <cell r="AS311" t="str">
            <v>обосновано</v>
          </cell>
          <cell r="AT311" t="str">
            <v xml:space="preserve"> </v>
          </cell>
          <cell r="AZ311">
            <v>1</v>
          </cell>
          <cell r="BA311" t="str">
            <v xml:space="preserve"> </v>
          </cell>
          <cell r="BB311">
            <v>0</v>
          </cell>
          <cell r="BC311">
            <v>0</v>
          </cell>
          <cell r="BD311">
            <v>0</v>
          </cell>
        </row>
        <row r="312">
          <cell r="B312" t="str">
            <v>КПЗ</v>
          </cell>
          <cell r="C312" t="str">
            <v>ТМЦ</v>
          </cell>
          <cell r="E312">
            <v>43160</v>
          </cell>
          <cell r="F312">
            <v>43179</v>
          </cell>
          <cell r="G312">
            <v>43220</v>
          </cell>
          <cell r="H312">
            <v>43196</v>
          </cell>
          <cell r="I312" t="str">
            <v>состоялась</v>
          </cell>
          <cell r="J312">
            <v>392.24</v>
          </cell>
          <cell r="M312">
            <v>342.09</v>
          </cell>
          <cell r="Q312" t="str">
            <v>Запрос предложений</v>
          </cell>
          <cell r="R312" t="str">
            <v>Запрос предложений</v>
          </cell>
          <cell r="AJ312">
            <v>43216</v>
          </cell>
          <cell r="AK312">
            <v>342.09</v>
          </cell>
          <cell r="AR312" t="str">
            <v>да</v>
          </cell>
          <cell r="AS312" t="str">
            <v>обосновано</v>
          </cell>
          <cell r="AT312" t="str">
            <v xml:space="preserve"> </v>
          </cell>
          <cell r="AZ312">
            <v>0.12785539465633294</v>
          </cell>
          <cell r="BA312" t="b">
            <v>1</v>
          </cell>
          <cell r="BB312">
            <v>20</v>
          </cell>
          <cell r="BC312">
            <v>0</v>
          </cell>
          <cell r="BD312">
            <v>37</v>
          </cell>
        </row>
        <row r="313">
          <cell r="B313" t="str">
            <v>КПЗ удален</v>
          </cell>
          <cell r="C313" t="str">
            <v>ТМЦ</v>
          </cell>
          <cell r="E313">
            <v>43132</v>
          </cell>
          <cell r="G313">
            <v>43189</v>
          </cell>
          <cell r="J313">
            <v>502.15</v>
          </cell>
          <cell r="Q313" t="str">
            <v>Запрос предложений</v>
          </cell>
          <cell r="R313" t="str">
            <v xml:space="preserve"> </v>
          </cell>
          <cell r="AR313" t="str">
            <v>да</v>
          </cell>
          <cell r="AS313" t="str">
            <v>обосновано</v>
          </cell>
          <cell r="AT313" t="str">
            <v xml:space="preserve"> </v>
          </cell>
          <cell r="AZ313">
            <v>1</v>
          </cell>
          <cell r="BA313" t="str">
            <v xml:space="preserve"> </v>
          </cell>
          <cell r="BB313">
            <v>0</v>
          </cell>
          <cell r="BC313">
            <v>0</v>
          </cell>
          <cell r="BD313">
            <v>0</v>
          </cell>
        </row>
        <row r="314">
          <cell r="B314" t="str">
            <v>КПЗ удален</v>
          </cell>
          <cell r="C314" t="str">
            <v>ТМЦ</v>
          </cell>
          <cell r="E314">
            <v>43221</v>
          </cell>
          <cell r="G314">
            <v>43281</v>
          </cell>
          <cell r="J314">
            <v>319.55</v>
          </cell>
          <cell r="Q314" t="str">
            <v>Запрос предложений</v>
          </cell>
          <cell r="R314" t="str">
            <v xml:space="preserve"> </v>
          </cell>
          <cell r="AR314" t="str">
            <v>да</v>
          </cell>
          <cell r="AS314" t="str">
            <v>обосновано</v>
          </cell>
          <cell r="AT314" t="str">
            <v xml:space="preserve"> </v>
          </cell>
          <cell r="AZ314">
            <v>1</v>
          </cell>
          <cell r="BA314" t="str">
            <v xml:space="preserve"> </v>
          </cell>
          <cell r="BB314">
            <v>0</v>
          </cell>
          <cell r="BC314">
            <v>0</v>
          </cell>
          <cell r="BD314">
            <v>0</v>
          </cell>
        </row>
        <row r="315">
          <cell r="B315" t="str">
            <v>КПЗ</v>
          </cell>
          <cell r="C315" t="str">
            <v>ТМЦ</v>
          </cell>
          <cell r="E315">
            <v>43132</v>
          </cell>
          <cell r="F315">
            <v>43137</v>
          </cell>
          <cell r="G315">
            <v>43189</v>
          </cell>
          <cell r="H315">
            <v>43164</v>
          </cell>
          <cell r="I315" t="str">
            <v>состоялась</v>
          </cell>
          <cell r="J315">
            <v>360.58</v>
          </cell>
          <cell r="M315">
            <v>288.85000000000002</v>
          </cell>
          <cell r="Q315" t="str">
            <v>Запрос предложений</v>
          </cell>
          <cell r="R315" t="str">
            <v>Запрос предложений</v>
          </cell>
          <cell r="AJ315">
            <v>43186</v>
          </cell>
          <cell r="AK315">
            <v>288.85000000000002</v>
          </cell>
          <cell r="AR315" t="str">
            <v>да</v>
          </cell>
          <cell r="AS315" t="str">
            <v>обосновано</v>
          </cell>
          <cell r="AT315" t="str">
            <v xml:space="preserve"> </v>
          </cell>
          <cell r="AZ315">
            <v>0.19892950246824551</v>
          </cell>
          <cell r="BA315" t="b">
            <v>1</v>
          </cell>
          <cell r="BB315">
            <v>22</v>
          </cell>
          <cell r="BC315">
            <v>0</v>
          </cell>
          <cell r="BD315">
            <v>49</v>
          </cell>
        </row>
        <row r="316">
          <cell r="B316" t="str">
            <v>КПЗ</v>
          </cell>
          <cell r="C316" t="str">
            <v>ТМЦ</v>
          </cell>
          <cell r="E316">
            <v>43191</v>
          </cell>
          <cell r="F316">
            <v>43195</v>
          </cell>
          <cell r="G316">
            <v>43251</v>
          </cell>
          <cell r="H316">
            <v>43210</v>
          </cell>
          <cell r="I316" t="str">
            <v>состоялась</v>
          </cell>
          <cell r="J316">
            <v>625.91</v>
          </cell>
          <cell r="M316">
            <v>501.17</v>
          </cell>
          <cell r="Q316" t="str">
            <v>Запрос предложений</v>
          </cell>
          <cell r="R316" t="str">
            <v>Запрос предложений</v>
          </cell>
          <cell r="AJ316">
            <v>43230</v>
          </cell>
          <cell r="AK316">
            <v>501.17</v>
          </cell>
          <cell r="AR316" t="str">
            <v>да</v>
          </cell>
          <cell r="AS316" t="str">
            <v>обосновано</v>
          </cell>
          <cell r="AT316" t="str">
            <v xml:space="preserve"> </v>
          </cell>
          <cell r="AZ316">
            <v>0.19929382818616087</v>
          </cell>
          <cell r="BA316" t="b">
            <v>1</v>
          </cell>
          <cell r="BB316">
            <v>20</v>
          </cell>
          <cell r="BC316">
            <v>0</v>
          </cell>
          <cell r="BD316">
            <v>35</v>
          </cell>
        </row>
        <row r="317">
          <cell r="B317" t="str">
            <v>КПЗ</v>
          </cell>
          <cell r="C317" t="str">
            <v>ТМЦ</v>
          </cell>
          <cell r="E317">
            <v>43160</v>
          </cell>
          <cell r="F317">
            <v>43178</v>
          </cell>
          <cell r="G317">
            <v>43220</v>
          </cell>
          <cell r="H317">
            <v>43195</v>
          </cell>
          <cell r="I317" t="str">
            <v>состоялась</v>
          </cell>
          <cell r="J317">
            <v>1174.98</v>
          </cell>
          <cell r="M317">
            <v>918</v>
          </cell>
          <cell r="Q317" t="str">
            <v>Запрос предложений</v>
          </cell>
          <cell r="R317" t="str">
            <v>Запрос предложений</v>
          </cell>
          <cell r="AJ317">
            <v>43216</v>
          </cell>
          <cell r="AK317">
            <v>918</v>
          </cell>
          <cell r="AR317" t="str">
            <v>да</v>
          </cell>
          <cell r="AS317" t="str">
            <v>обосновано</v>
          </cell>
          <cell r="AT317" t="str">
            <v xml:space="preserve"> </v>
          </cell>
          <cell r="AZ317">
            <v>0.21871010570392688</v>
          </cell>
          <cell r="BA317" t="b">
            <v>1</v>
          </cell>
          <cell r="BB317">
            <v>21</v>
          </cell>
          <cell r="BC317">
            <v>0</v>
          </cell>
          <cell r="BD317">
            <v>38</v>
          </cell>
        </row>
        <row r="318">
          <cell r="B318" t="str">
            <v>КПЗ</v>
          </cell>
          <cell r="C318" t="str">
            <v>ТМЦ</v>
          </cell>
          <cell r="E318">
            <v>43132</v>
          </cell>
          <cell r="F318">
            <v>43138</v>
          </cell>
          <cell r="G318">
            <v>43189</v>
          </cell>
          <cell r="H318">
            <v>43165</v>
          </cell>
          <cell r="I318" t="str">
            <v>состоялась</v>
          </cell>
          <cell r="J318">
            <v>1032.93</v>
          </cell>
          <cell r="M318">
            <v>834.54</v>
          </cell>
          <cell r="Q318" t="str">
            <v>Запрос предложений</v>
          </cell>
          <cell r="R318" t="str">
            <v>Запрос предложений</v>
          </cell>
          <cell r="AJ318">
            <v>43186</v>
          </cell>
          <cell r="AK318">
            <v>834.54</v>
          </cell>
          <cell r="AR318" t="str">
            <v>да</v>
          </cell>
          <cell r="AS318" t="str">
            <v>обосновано</v>
          </cell>
          <cell r="AT318" t="str">
            <v xml:space="preserve"> </v>
          </cell>
          <cell r="AZ318">
            <v>0.19206529000029052</v>
          </cell>
          <cell r="BA318" t="b">
            <v>1</v>
          </cell>
          <cell r="BB318">
            <v>21</v>
          </cell>
          <cell r="BC318">
            <v>0</v>
          </cell>
          <cell r="BD318">
            <v>48</v>
          </cell>
        </row>
        <row r="319">
          <cell r="B319" t="str">
            <v>КПЗ удален</v>
          </cell>
          <cell r="C319" t="str">
            <v>ТМЦ</v>
          </cell>
          <cell r="E319">
            <v>43191</v>
          </cell>
          <cell r="G319">
            <v>43251</v>
          </cell>
          <cell r="J319">
            <v>406.68</v>
          </cell>
          <cell r="Q319" t="str">
            <v>Запрос предложений</v>
          </cell>
          <cell r="R319" t="str">
            <v xml:space="preserve"> </v>
          </cell>
          <cell r="AR319" t="str">
            <v>да</v>
          </cell>
          <cell r="AS319" t="str">
            <v>обосновано</v>
          </cell>
          <cell r="AT319" t="str">
            <v xml:space="preserve"> </v>
          </cell>
          <cell r="AZ319">
            <v>1</v>
          </cell>
          <cell r="BA319" t="str">
            <v xml:space="preserve"> </v>
          </cell>
          <cell r="BB319">
            <v>0</v>
          </cell>
          <cell r="BC319">
            <v>0</v>
          </cell>
          <cell r="BD319">
            <v>0</v>
          </cell>
        </row>
        <row r="320">
          <cell r="B320" t="str">
            <v>КПЗ</v>
          </cell>
          <cell r="C320" t="str">
            <v>ТМЦ</v>
          </cell>
          <cell r="E320">
            <v>43191</v>
          </cell>
          <cell r="F320">
            <v>43216</v>
          </cell>
          <cell r="G320">
            <v>43251</v>
          </cell>
          <cell r="H320">
            <v>43238</v>
          </cell>
          <cell r="I320" t="str">
            <v>состоялась</v>
          </cell>
          <cell r="J320">
            <v>1823.19</v>
          </cell>
          <cell r="M320">
            <v>1469.4749999999999</v>
          </cell>
          <cell r="Q320" t="str">
            <v>Запрос предложений</v>
          </cell>
          <cell r="R320" t="str">
            <v>Запрос предложений</v>
          </cell>
          <cell r="AJ320">
            <v>43252</v>
          </cell>
          <cell r="AK320">
            <v>1469.4749999999999</v>
          </cell>
          <cell r="AR320" t="str">
            <v>да</v>
          </cell>
          <cell r="AS320" t="str">
            <v>обосновано</v>
          </cell>
          <cell r="AT320" t="str">
            <v xml:space="preserve"> </v>
          </cell>
          <cell r="AZ320">
            <v>0.19400885261547077</v>
          </cell>
          <cell r="BA320" t="b">
            <v>1</v>
          </cell>
          <cell r="BB320">
            <v>14</v>
          </cell>
          <cell r="BC320">
            <v>0</v>
          </cell>
          <cell r="BD320">
            <v>36</v>
          </cell>
        </row>
        <row r="321">
          <cell r="B321" t="str">
            <v>КПЗ удален</v>
          </cell>
          <cell r="C321" t="str">
            <v>ТМЦ</v>
          </cell>
          <cell r="E321">
            <v>43132</v>
          </cell>
          <cell r="G321">
            <v>43189</v>
          </cell>
          <cell r="J321">
            <v>3784.37</v>
          </cell>
          <cell r="Q321" t="str">
            <v>Запрос предложений</v>
          </cell>
          <cell r="R321" t="str">
            <v xml:space="preserve"> </v>
          </cell>
          <cell r="AR321" t="str">
            <v>да</v>
          </cell>
          <cell r="AS321" t="str">
            <v>обосновано</v>
          </cell>
          <cell r="AT321" t="str">
            <v xml:space="preserve"> </v>
          </cell>
          <cell r="AZ321">
            <v>1</v>
          </cell>
          <cell r="BA321" t="str">
            <v xml:space="preserve"> </v>
          </cell>
          <cell r="BB321">
            <v>0</v>
          </cell>
          <cell r="BC321">
            <v>0</v>
          </cell>
          <cell r="BD321">
            <v>0</v>
          </cell>
        </row>
        <row r="322">
          <cell r="B322" t="str">
            <v>КПЗ</v>
          </cell>
          <cell r="C322" t="str">
            <v>ТМЦ</v>
          </cell>
          <cell r="E322">
            <v>43191</v>
          </cell>
          <cell r="F322">
            <v>43203</v>
          </cell>
          <cell r="G322">
            <v>43251</v>
          </cell>
          <cell r="H322">
            <v>43236</v>
          </cell>
          <cell r="I322" t="str">
            <v>состоялась</v>
          </cell>
          <cell r="J322">
            <v>3551.93</v>
          </cell>
          <cell r="M322">
            <v>2951.1149999999998</v>
          </cell>
          <cell r="Q322" t="str">
            <v>Запрос предложений</v>
          </cell>
          <cell r="R322" t="str">
            <v>Запрос предложений</v>
          </cell>
          <cell r="AJ322">
            <v>43256</v>
          </cell>
          <cell r="AK322">
            <v>2951.1149999999998</v>
          </cell>
          <cell r="AR322" t="str">
            <v>да</v>
          </cell>
          <cell r="AS322" t="str">
            <v>обосновано</v>
          </cell>
          <cell r="AT322" t="str">
            <v xml:space="preserve"> </v>
          </cell>
          <cell r="AZ322">
            <v>0.16915170062473081</v>
          </cell>
          <cell r="BA322" t="b">
            <v>1</v>
          </cell>
          <cell r="BB322">
            <v>20</v>
          </cell>
          <cell r="BC322">
            <v>0</v>
          </cell>
          <cell r="BD322">
            <v>53</v>
          </cell>
        </row>
        <row r="323">
          <cell r="B323" t="str">
            <v>КПЗ</v>
          </cell>
          <cell r="C323" t="str">
            <v>ТМЦ</v>
          </cell>
          <cell r="E323">
            <v>43252</v>
          </cell>
          <cell r="F323">
            <v>43256</v>
          </cell>
          <cell r="G323">
            <v>43312</v>
          </cell>
          <cell r="H323">
            <v>43283</v>
          </cell>
          <cell r="I323" t="str">
            <v>состоялась</v>
          </cell>
          <cell r="J323">
            <v>1496.32</v>
          </cell>
          <cell r="M323">
            <v>1296.60932</v>
          </cell>
          <cell r="Q323" t="str">
            <v>Запрос предложений</v>
          </cell>
          <cell r="R323" t="str">
            <v>Запрос предложений</v>
          </cell>
          <cell r="AJ323">
            <v>43298</v>
          </cell>
          <cell r="AK323">
            <v>1296.60932</v>
          </cell>
          <cell r="AR323" t="str">
            <v>да</v>
          </cell>
          <cell r="AS323" t="str">
            <v>обосновано</v>
          </cell>
          <cell r="AT323" t="str">
            <v xml:space="preserve"> </v>
          </cell>
          <cell r="AZ323">
            <v>0.13346789456800678</v>
          </cell>
          <cell r="BA323" t="b">
            <v>1</v>
          </cell>
          <cell r="BB323">
            <v>15</v>
          </cell>
          <cell r="BC323">
            <v>0</v>
          </cell>
          <cell r="BD323">
            <v>42</v>
          </cell>
        </row>
        <row r="324">
          <cell r="B324" t="str">
            <v>КПЗ</v>
          </cell>
          <cell r="C324" t="str">
            <v>ТМЦ</v>
          </cell>
          <cell r="E324">
            <v>43191</v>
          </cell>
          <cell r="F324">
            <v>43216</v>
          </cell>
          <cell r="G324">
            <v>43251</v>
          </cell>
          <cell r="H324">
            <v>43241</v>
          </cell>
          <cell r="I324" t="str">
            <v>состоялась</v>
          </cell>
          <cell r="J324">
            <v>726.37</v>
          </cell>
          <cell r="M324">
            <v>642</v>
          </cell>
          <cell r="Q324" t="str">
            <v>Запрос предложений</v>
          </cell>
          <cell r="R324" t="str">
            <v>Запрос предложений</v>
          </cell>
          <cell r="AJ324">
            <v>43257</v>
          </cell>
          <cell r="AK324">
            <v>642</v>
          </cell>
          <cell r="AR324" t="str">
            <v>да</v>
          </cell>
          <cell r="AS324" t="str">
            <v>обосновано</v>
          </cell>
          <cell r="AT324" t="str">
            <v xml:space="preserve"> </v>
          </cell>
          <cell r="AZ324">
            <v>0.11615292481793026</v>
          </cell>
          <cell r="BA324" t="b">
            <v>1</v>
          </cell>
          <cell r="BB324">
            <v>16</v>
          </cell>
          <cell r="BC324">
            <v>0</v>
          </cell>
          <cell r="BD324">
            <v>41</v>
          </cell>
        </row>
        <row r="325">
          <cell r="B325" t="str">
            <v>КПЗ</v>
          </cell>
          <cell r="C325" t="str">
            <v>ТМЦ</v>
          </cell>
          <cell r="E325">
            <v>43132</v>
          </cell>
          <cell r="F325">
            <v>43138</v>
          </cell>
          <cell r="G325">
            <v>43189</v>
          </cell>
          <cell r="H325">
            <v>43164</v>
          </cell>
          <cell r="I325" t="str">
            <v>состоялась</v>
          </cell>
          <cell r="J325">
            <v>2832.83</v>
          </cell>
          <cell r="M325">
            <v>2350.5749999999998</v>
          </cell>
          <cell r="Q325" t="str">
            <v>Запрос предложений</v>
          </cell>
          <cell r="R325" t="str">
            <v>Запрос предложений</v>
          </cell>
          <cell r="AJ325">
            <v>43186</v>
          </cell>
          <cell r="AK325">
            <v>2350.5749999999998</v>
          </cell>
          <cell r="AR325" t="str">
            <v>да</v>
          </cell>
          <cell r="AS325" t="str">
            <v>обосновано</v>
          </cell>
          <cell r="AT325" t="str">
            <v xml:space="preserve"> </v>
          </cell>
          <cell r="AZ325">
            <v>0.17023788931916145</v>
          </cell>
          <cell r="BA325" t="b">
            <v>1</v>
          </cell>
          <cell r="BB325">
            <v>22</v>
          </cell>
          <cell r="BC325">
            <v>0</v>
          </cell>
          <cell r="BD325">
            <v>48</v>
          </cell>
        </row>
        <row r="326">
          <cell r="B326" t="str">
            <v>КПЗ</v>
          </cell>
          <cell r="C326" t="str">
            <v>ТМЦ</v>
          </cell>
          <cell r="E326">
            <v>43191</v>
          </cell>
          <cell r="F326">
            <v>43195</v>
          </cell>
          <cell r="G326">
            <v>43251</v>
          </cell>
          <cell r="H326">
            <v>43213</v>
          </cell>
          <cell r="I326" t="str">
            <v>состоялась</v>
          </cell>
          <cell r="J326">
            <v>987.86</v>
          </cell>
          <cell r="M326">
            <v>815.57</v>
          </cell>
          <cell r="Q326" t="str">
            <v>Запрос предложений</v>
          </cell>
          <cell r="R326" t="str">
            <v>Запрос предложений</v>
          </cell>
          <cell r="AJ326">
            <v>43230</v>
          </cell>
          <cell r="AK326">
            <v>815.57</v>
          </cell>
          <cell r="AR326" t="str">
            <v>да</v>
          </cell>
          <cell r="AS326" t="str">
            <v>обосновано</v>
          </cell>
          <cell r="AT326" t="str">
            <v xml:space="preserve"> </v>
          </cell>
          <cell r="AZ326">
            <v>0.17440730467880061</v>
          </cell>
          <cell r="BA326" t="b">
            <v>1</v>
          </cell>
          <cell r="BB326">
            <v>17</v>
          </cell>
          <cell r="BC326">
            <v>0</v>
          </cell>
          <cell r="BD326">
            <v>35</v>
          </cell>
        </row>
        <row r="327">
          <cell r="B327" t="str">
            <v>КПЗ</v>
          </cell>
          <cell r="C327" t="str">
            <v>ТМЦ</v>
          </cell>
          <cell r="E327">
            <v>43132</v>
          </cell>
          <cell r="F327">
            <v>43137</v>
          </cell>
          <cell r="G327">
            <v>43189</v>
          </cell>
          <cell r="H327">
            <v>43165</v>
          </cell>
          <cell r="I327" t="str">
            <v>состоялась</v>
          </cell>
          <cell r="J327">
            <v>1113.6400000000001</v>
          </cell>
          <cell r="M327">
            <v>867.75</v>
          </cell>
          <cell r="Q327" t="str">
            <v>Запрос предложений</v>
          </cell>
          <cell r="R327" t="str">
            <v>Запрос предложений</v>
          </cell>
          <cell r="AJ327">
            <v>43186</v>
          </cell>
          <cell r="AK327">
            <v>867.75</v>
          </cell>
          <cell r="AR327" t="str">
            <v>да</v>
          </cell>
          <cell r="AS327" t="str">
            <v>обосновано</v>
          </cell>
          <cell r="AT327" t="str">
            <v xml:space="preserve"> </v>
          </cell>
          <cell r="AZ327">
            <v>0.22079846269889739</v>
          </cell>
          <cell r="BA327" t="b">
            <v>1</v>
          </cell>
          <cell r="BB327">
            <v>21</v>
          </cell>
          <cell r="BC327">
            <v>0</v>
          </cell>
          <cell r="BD327">
            <v>49</v>
          </cell>
        </row>
        <row r="328">
          <cell r="B328" t="str">
            <v>КПЗ</v>
          </cell>
          <cell r="C328" t="str">
            <v>ТМЦ</v>
          </cell>
          <cell r="E328">
            <v>43191</v>
          </cell>
          <cell r="F328">
            <v>43195</v>
          </cell>
          <cell r="G328">
            <v>43251</v>
          </cell>
          <cell r="H328">
            <v>43210</v>
          </cell>
          <cell r="I328" t="str">
            <v>состоялась</v>
          </cell>
          <cell r="J328">
            <v>505.62</v>
          </cell>
          <cell r="M328">
            <v>420.26</v>
          </cell>
          <cell r="Q328" t="str">
            <v>Запрос предложений</v>
          </cell>
          <cell r="R328" t="str">
            <v>Запрос предложений</v>
          </cell>
          <cell r="AJ328">
            <v>43230</v>
          </cell>
          <cell r="AK328">
            <v>420.26</v>
          </cell>
          <cell r="AR328" t="str">
            <v>да</v>
          </cell>
          <cell r="AS328" t="str">
            <v>обосновано</v>
          </cell>
          <cell r="AT328" t="str">
            <v xml:space="preserve"> </v>
          </cell>
          <cell r="AZ328">
            <v>0.16882243582136786</v>
          </cell>
          <cell r="BA328" t="b">
            <v>1</v>
          </cell>
          <cell r="BB328">
            <v>20</v>
          </cell>
          <cell r="BC328">
            <v>0</v>
          </cell>
          <cell r="BD328">
            <v>35</v>
          </cell>
        </row>
        <row r="329">
          <cell r="B329" t="str">
            <v>КПЗ удален</v>
          </cell>
          <cell r="C329" t="str">
            <v>ТМЦ</v>
          </cell>
          <cell r="E329">
            <v>43132</v>
          </cell>
          <cell r="F329">
            <v>43138</v>
          </cell>
          <cell r="G329">
            <v>43189</v>
          </cell>
          <cell r="H329">
            <v>43158</v>
          </cell>
          <cell r="I329" t="str">
            <v>не состоялась</v>
          </cell>
          <cell r="J329">
            <v>684.43</v>
          </cell>
          <cell r="Q329" t="str">
            <v>Запрос предложений</v>
          </cell>
          <cell r="R329" t="str">
            <v>Запрос предложений</v>
          </cell>
          <cell r="AR329" t="str">
            <v>да</v>
          </cell>
          <cell r="AS329" t="str">
            <v>обосновано</v>
          </cell>
          <cell r="AT329" t="str">
            <v xml:space="preserve"> </v>
          </cell>
          <cell r="AZ329">
            <v>1</v>
          </cell>
          <cell r="BA329" t="str">
            <v xml:space="preserve"> </v>
          </cell>
          <cell r="BB329" t="str">
            <v>не состоялась</v>
          </cell>
          <cell r="BC329" t="str">
            <v>не состоялась</v>
          </cell>
          <cell r="BD329" t="str">
            <v>не состоялась</v>
          </cell>
        </row>
        <row r="330">
          <cell r="B330" t="str">
            <v>КПЗ удален</v>
          </cell>
          <cell r="C330" t="str">
            <v>ТМЦ</v>
          </cell>
          <cell r="E330">
            <v>43221</v>
          </cell>
          <cell r="G330">
            <v>43281</v>
          </cell>
          <cell r="J330">
            <v>942.2</v>
          </cell>
          <cell r="Q330" t="str">
            <v>Запрос предложений</v>
          </cell>
          <cell r="R330" t="str">
            <v xml:space="preserve"> </v>
          </cell>
          <cell r="AR330" t="str">
            <v>да</v>
          </cell>
          <cell r="AS330" t="str">
            <v>обосновано</v>
          </cell>
          <cell r="AT330" t="str">
            <v xml:space="preserve"> </v>
          </cell>
          <cell r="AZ330">
            <v>1</v>
          </cell>
          <cell r="BA330" t="str">
            <v xml:space="preserve"> </v>
          </cell>
          <cell r="BB330">
            <v>0</v>
          </cell>
          <cell r="BC330">
            <v>0</v>
          </cell>
          <cell r="BD330">
            <v>0</v>
          </cell>
        </row>
        <row r="331">
          <cell r="B331" t="str">
            <v>КПЗ удален</v>
          </cell>
          <cell r="C331" t="str">
            <v>ТМЦ</v>
          </cell>
          <cell r="E331">
            <v>43132</v>
          </cell>
          <cell r="G331">
            <v>43189</v>
          </cell>
          <cell r="J331">
            <v>789.63</v>
          </cell>
          <cell r="Q331" t="str">
            <v>Запрос предложений</v>
          </cell>
          <cell r="R331" t="str">
            <v xml:space="preserve"> </v>
          </cell>
          <cell r="AR331" t="str">
            <v>да</v>
          </cell>
          <cell r="AS331" t="str">
            <v>обосновано</v>
          </cell>
          <cell r="AT331" t="str">
            <v xml:space="preserve"> </v>
          </cell>
          <cell r="AZ331">
            <v>1</v>
          </cell>
          <cell r="BA331" t="str">
            <v xml:space="preserve"> </v>
          </cell>
          <cell r="BB331">
            <v>0</v>
          </cell>
          <cell r="BC331">
            <v>0</v>
          </cell>
          <cell r="BD331">
            <v>0</v>
          </cell>
        </row>
        <row r="332">
          <cell r="B332" t="str">
            <v>КПЗ удален</v>
          </cell>
          <cell r="C332" t="str">
            <v>ТМЦ</v>
          </cell>
          <cell r="E332">
            <v>43191</v>
          </cell>
          <cell r="G332">
            <v>43251</v>
          </cell>
          <cell r="J332">
            <v>577.1</v>
          </cell>
          <cell r="Q332" t="str">
            <v>Запрос предложений</v>
          </cell>
          <cell r="R332" t="str">
            <v xml:space="preserve"> </v>
          </cell>
          <cell r="AR332" t="str">
            <v>да</v>
          </cell>
          <cell r="AS332" t="str">
            <v>обосновано</v>
          </cell>
          <cell r="AT332" t="str">
            <v xml:space="preserve"> </v>
          </cell>
          <cell r="AZ332">
            <v>1</v>
          </cell>
          <cell r="BA332" t="str">
            <v xml:space="preserve"> </v>
          </cell>
          <cell r="BB332">
            <v>0</v>
          </cell>
          <cell r="BC332">
            <v>0</v>
          </cell>
          <cell r="BD332">
            <v>0</v>
          </cell>
        </row>
        <row r="333">
          <cell r="B333" t="str">
            <v>КПЗ</v>
          </cell>
          <cell r="C333" t="str">
            <v>ТМЦ</v>
          </cell>
          <cell r="E333">
            <v>43282</v>
          </cell>
          <cell r="G333">
            <v>43343</v>
          </cell>
          <cell r="J333">
            <v>236.71</v>
          </cell>
          <cell r="Q333" t="str">
            <v>Запрос предложений</v>
          </cell>
          <cell r="R333" t="str">
            <v xml:space="preserve"> </v>
          </cell>
          <cell r="AR333" t="str">
            <v>да</v>
          </cell>
          <cell r="AS333" t="str">
            <v>обосновано</v>
          </cell>
          <cell r="AT333" t="str">
            <v xml:space="preserve"> </v>
          </cell>
          <cell r="AZ333">
            <v>1</v>
          </cell>
          <cell r="BA333" t="str">
            <v xml:space="preserve"> </v>
          </cell>
          <cell r="BB333">
            <v>0</v>
          </cell>
          <cell r="BC333">
            <v>0</v>
          </cell>
          <cell r="BD333">
            <v>0</v>
          </cell>
        </row>
        <row r="334">
          <cell r="B334" t="str">
            <v>КПЗ</v>
          </cell>
          <cell r="C334" t="str">
            <v>ТМЦ</v>
          </cell>
          <cell r="E334">
            <v>43221</v>
          </cell>
          <cell r="F334">
            <v>43241</v>
          </cell>
          <cell r="G334">
            <v>43281</v>
          </cell>
          <cell r="H334">
            <v>43259</v>
          </cell>
          <cell r="I334" t="str">
            <v>состоялась</v>
          </cell>
          <cell r="J334">
            <v>122.15</v>
          </cell>
          <cell r="M334">
            <v>117.4</v>
          </cell>
          <cell r="Q334" t="str">
            <v>Запрос предложений</v>
          </cell>
          <cell r="R334" t="str">
            <v>Запрос предложений</v>
          </cell>
          <cell r="AJ334">
            <v>43277</v>
          </cell>
          <cell r="AK334">
            <v>117.4</v>
          </cell>
          <cell r="AR334" t="str">
            <v>да</v>
          </cell>
          <cell r="AS334" t="str">
            <v>обосновано</v>
          </cell>
          <cell r="AT334" t="str">
            <v xml:space="preserve"> </v>
          </cell>
          <cell r="AZ334">
            <v>3.8886614817846908E-2</v>
          </cell>
          <cell r="BA334" t="b">
            <v>1</v>
          </cell>
          <cell r="BB334">
            <v>18</v>
          </cell>
          <cell r="BC334">
            <v>0</v>
          </cell>
          <cell r="BD334">
            <v>36</v>
          </cell>
        </row>
        <row r="335">
          <cell r="B335" t="str">
            <v>КПЗ удален</v>
          </cell>
          <cell r="C335" t="str">
            <v>ТМЦ</v>
          </cell>
          <cell r="E335">
            <v>43132</v>
          </cell>
          <cell r="G335">
            <v>43189</v>
          </cell>
          <cell r="J335">
            <v>7924.87</v>
          </cell>
          <cell r="Q335" t="str">
            <v>Запрос предложений</v>
          </cell>
          <cell r="R335" t="str">
            <v xml:space="preserve"> </v>
          </cell>
          <cell r="AR335" t="str">
            <v>да</v>
          </cell>
          <cell r="AS335" t="str">
            <v>обосновано</v>
          </cell>
          <cell r="AT335" t="str">
            <v xml:space="preserve"> </v>
          </cell>
          <cell r="AZ335">
            <v>1</v>
          </cell>
          <cell r="BA335" t="str">
            <v xml:space="preserve"> </v>
          </cell>
          <cell r="BB335">
            <v>0</v>
          </cell>
          <cell r="BC335">
            <v>0</v>
          </cell>
          <cell r="BD335">
            <v>0</v>
          </cell>
        </row>
        <row r="336">
          <cell r="B336" t="str">
            <v>КПЗ удален</v>
          </cell>
          <cell r="C336" t="str">
            <v>ТМЦ</v>
          </cell>
          <cell r="E336">
            <v>43221</v>
          </cell>
          <cell r="G336">
            <v>43281</v>
          </cell>
          <cell r="J336">
            <v>15152.470000000001</v>
          </cell>
          <cell r="Q336" t="str">
            <v>Запрос предложений</v>
          </cell>
          <cell r="R336" t="str">
            <v xml:space="preserve"> </v>
          </cell>
          <cell r="AR336" t="str">
            <v>да</v>
          </cell>
          <cell r="AS336" t="str">
            <v>обосновано</v>
          </cell>
          <cell r="AT336" t="str">
            <v xml:space="preserve"> </v>
          </cell>
          <cell r="AZ336">
            <v>1</v>
          </cell>
          <cell r="BA336" t="str">
            <v xml:space="preserve"> </v>
          </cell>
          <cell r="BB336">
            <v>0</v>
          </cell>
          <cell r="BC336">
            <v>0</v>
          </cell>
          <cell r="BD336">
            <v>0</v>
          </cell>
        </row>
        <row r="337">
          <cell r="B337" t="str">
            <v>КПЗ</v>
          </cell>
          <cell r="C337" t="str">
            <v>ТМЦ</v>
          </cell>
          <cell r="E337">
            <v>43313</v>
          </cell>
          <cell r="G337">
            <v>43373</v>
          </cell>
          <cell r="J337">
            <v>6670.8499999999995</v>
          </cell>
          <cell r="Q337" t="str">
            <v>Запрос предложений</v>
          </cell>
          <cell r="R337" t="str">
            <v xml:space="preserve"> </v>
          </cell>
          <cell r="AR337" t="str">
            <v>да</v>
          </cell>
          <cell r="AS337" t="str">
            <v>обосновано</v>
          </cell>
          <cell r="AT337" t="str">
            <v xml:space="preserve"> </v>
          </cell>
          <cell r="AZ337">
            <v>1</v>
          </cell>
          <cell r="BA337" t="str">
            <v xml:space="preserve"> </v>
          </cell>
          <cell r="BB337">
            <v>0</v>
          </cell>
          <cell r="BC337">
            <v>0</v>
          </cell>
          <cell r="BD337">
            <v>0</v>
          </cell>
        </row>
        <row r="338">
          <cell r="B338" t="str">
            <v>КПЗ удален</v>
          </cell>
          <cell r="C338" t="str">
            <v>ТМЦ</v>
          </cell>
          <cell r="E338">
            <v>43221</v>
          </cell>
          <cell r="G338">
            <v>43281</v>
          </cell>
          <cell r="J338">
            <v>1179.47</v>
          </cell>
          <cell r="Q338" t="str">
            <v>Запрос предложений</v>
          </cell>
          <cell r="R338" t="str">
            <v xml:space="preserve"> </v>
          </cell>
          <cell r="AR338" t="str">
            <v>да</v>
          </cell>
          <cell r="AS338" t="str">
            <v>обосновано</v>
          </cell>
          <cell r="AT338" t="str">
            <v xml:space="preserve"> </v>
          </cell>
          <cell r="AZ338">
            <v>1</v>
          </cell>
          <cell r="BA338" t="str">
            <v xml:space="preserve"> </v>
          </cell>
          <cell r="BB338">
            <v>0</v>
          </cell>
          <cell r="BC338">
            <v>0</v>
          </cell>
          <cell r="BD338">
            <v>0</v>
          </cell>
        </row>
        <row r="339">
          <cell r="B339" t="str">
            <v>КПЗ</v>
          </cell>
          <cell r="C339" t="str">
            <v>ТМЦ</v>
          </cell>
          <cell r="E339">
            <v>43221</v>
          </cell>
          <cell r="F339">
            <v>43249</v>
          </cell>
          <cell r="G339">
            <v>43281</v>
          </cell>
          <cell r="H339">
            <v>43258</v>
          </cell>
          <cell r="I339" t="str">
            <v>состоялась</v>
          </cell>
          <cell r="J339">
            <v>476.12999999999994</v>
          </cell>
          <cell r="M339">
            <v>428.02325000000002</v>
          </cell>
          <cell r="Q339" t="str">
            <v>Запрос предложений</v>
          </cell>
          <cell r="R339" t="str">
            <v>Запрос предложений</v>
          </cell>
          <cell r="AJ339">
            <v>43279</v>
          </cell>
          <cell r="AK339">
            <v>428.02325000000002</v>
          </cell>
          <cell r="AR339" t="str">
            <v>да</v>
          </cell>
          <cell r="AS339" t="str">
            <v>обосновано</v>
          </cell>
          <cell r="AT339" t="str">
            <v xml:space="preserve"> </v>
          </cell>
          <cell r="AZ339">
            <v>0.10103700669985073</v>
          </cell>
          <cell r="BA339" t="b">
            <v>1</v>
          </cell>
          <cell r="BB339">
            <v>21</v>
          </cell>
          <cell r="BC339">
            <v>0</v>
          </cell>
          <cell r="BD339">
            <v>30</v>
          </cell>
        </row>
        <row r="340">
          <cell r="B340" t="str">
            <v>КПЗ удален</v>
          </cell>
          <cell r="C340" t="str">
            <v>ТМЦ</v>
          </cell>
          <cell r="E340">
            <v>43221</v>
          </cell>
          <cell r="G340">
            <v>43281</v>
          </cell>
          <cell r="J340">
            <v>171.46</v>
          </cell>
          <cell r="Q340" t="str">
            <v>Запрос предложений</v>
          </cell>
          <cell r="R340" t="str">
            <v xml:space="preserve"> </v>
          </cell>
          <cell r="AR340" t="str">
            <v>да</v>
          </cell>
          <cell r="AS340" t="str">
            <v>обосновано</v>
          </cell>
          <cell r="AT340" t="str">
            <v xml:space="preserve"> </v>
          </cell>
          <cell r="AZ340">
            <v>1</v>
          </cell>
          <cell r="BA340" t="str">
            <v xml:space="preserve"> </v>
          </cell>
          <cell r="BB340">
            <v>0</v>
          </cell>
          <cell r="BC340">
            <v>0</v>
          </cell>
          <cell r="BD340">
            <v>0</v>
          </cell>
        </row>
        <row r="341">
          <cell r="B341" t="str">
            <v>КПЗ удален</v>
          </cell>
          <cell r="C341" t="str">
            <v>ТМЦ</v>
          </cell>
          <cell r="E341">
            <v>43160</v>
          </cell>
          <cell r="G341">
            <v>43220</v>
          </cell>
          <cell r="J341">
            <v>65.58</v>
          </cell>
          <cell r="Q341" t="str">
            <v>Запрос предложений</v>
          </cell>
          <cell r="R341" t="str">
            <v xml:space="preserve"> </v>
          </cell>
          <cell r="AR341" t="str">
            <v>да</v>
          </cell>
          <cell r="AS341" t="str">
            <v>обосновано</v>
          </cell>
          <cell r="AT341" t="str">
            <v xml:space="preserve"> </v>
          </cell>
          <cell r="AZ341">
            <v>1</v>
          </cell>
          <cell r="BA341" t="str">
            <v xml:space="preserve"> </v>
          </cell>
          <cell r="BB341">
            <v>0</v>
          </cell>
          <cell r="BC341">
            <v>0</v>
          </cell>
          <cell r="BD341">
            <v>0</v>
          </cell>
        </row>
        <row r="342">
          <cell r="B342" t="str">
            <v>КПЗ</v>
          </cell>
          <cell r="C342" t="str">
            <v>ТМЦ</v>
          </cell>
          <cell r="E342">
            <v>43160</v>
          </cell>
          <cell r="F342">
            <v>43164</v>
          </cell>
          <cell r="G342">
            <v>43220</v>
          </cell>
          <cell r="H342">
            <v>43182</v>
          </cell>
          <cell r="I342" t="str">
            <v>состоялась</v>
          </cell>
          <cell r="J342">
            <v>97.17</v>
          </cell>
          <cell r="M342">
            <v>92</v>
          </cell>
          <cell r="Q342" t="str">
            <v>Запрос предложений</v>
          </cell>
          <cell r="R342" t="str">
            <v>Запрос предложений</v>
          </cell>
          <cell r="AJ342">
            <v>43200</v>
          </cell>
          <cell r="AK342">
            <v>92</v>
          </cell>
          <cell r="AR342" t="str">
            <v>да</v>
          </cell>
          <cell r="AS342" t="str">
            <v>обосновано</v>
          </cell>
          <cell r="AT342" t="str">
            <v xml:space="preserve"> </v>
          </cell>
          <cell r="AZ342">
            <v>5.3205721930637044E-2</v>
          </cell>
          <cell r="BA342" t="b">
            <v>1</v>
          </cell>
          <cell r="BB342">
            <v>18</v>
          </cell>
          <cell r="BC342">
            <v>0</v>
          </cell>
          <cell r="BD342">
            <v>36</v>
          </cell>
        </row>
        <row r="343">
          <cell r="B343" t="str">
            <v>КПЗ</v>
          </cell>
          <cell r="C343" t="str">
            <v>ТМЦ</v>
          </cell>
          <cell r="E343">
            <v>43132</v>
          </cell>
          <cell r="F343">
            <v>43160</v>
          </cell>
          <cell r="G343">
            <v>43189</v>
          </cell>
          <cell r="H343">
            <v>43180</v>
          </cell>
          <cell r="I343" t="str">
            <v>состоялась</v>
          </cell>
          <cell r="J343">
            <v>240</v>
          </cell>
          <cell r="M343">
            <v>171</v>
          </cell>
          <cell r="Q343" t="str">
            <v>Запрос предложений</v>
          </cell>
          <cell r="R343" t="str">
            <v>Запрос предложений</v>
          </cell>
          <cell r="AJ343">
            <v>43201</v>
          </cell>
          <cell r="AK343">
            <v>171</v>
          </cell>
          <cell r="AR343" t="str">
            <v>да</v>
          </cell>
          <cell r="AS343" t="str">
            <v>обосновано</v>
          </cell>
          <cell r="AT343" t="str">
            <v xml:space="preserve"> </v>
          </cell>
          <cell r="AZ343">
            <v>0.28749999999999998</v>
          </cell>
          <cell r="BA343" t="b">
            <v>1</v>
          </cell>
          <cell r="BB343">
            <v>21</v>
          </cell>
          <cell r="BC343">
            <v>0</v>
          </cell>
          <cell r="BD343">
            <v>41</v>
          </cell>
        </row>
        <row r="344">
          <cell r="B344" t="str">
            <v>КПЗ</v>
          </cell>
          <cell r="C344" t="str">
            <v>ТМЦ</v>
          </cell>
          <cell r="E344">
            <v>43221</v>
          </cell>
          <cell r="F344">
            <v>43251</v>
          </cell>
          <cell r="G344">
            <v>43281</v>
          </cell>
          <cell r="H344">
            <v>43270</v>
          </cell>
          <cell r="I344" t="str">
            <v>состоялась</v>
          </cell>
          <cell r="J344">
            <v>162.07</v>
          </cell>
          <cell r="M344">
            <v>125.6677</v>
          </cell>
          <cell r="Q344" t="str">
            <v>Запрос предложений</v>
          </cell>
          <cell r="R344" t="str">
            <v>Запрос предложений</v>
          </cell>
          <cell r="AK344">
            <v>125.6677</v>
          </cell>
          <cell r="AR344" t="str">
            <v>да</v>
          </cell>
          <cell r="AS344" t="str">
            <v>обосновано</v>
          </cell>
          <cell r="AT344" t="str">
            <v xml:space="preserve"> </v>
          </cell>
          <cell r="AZ344">
            <v>0.2246085024989202</v>
          </cell>
          <cell r="BA344" t="b">
            <v>1</v>
          </cell>
          <cell r="BB344" t="str">
            <v>на согласовании</v>
          </cell>
          <cell r="BC344" t="str">
            <v>на согласовании</v>
          </cell>
          <cell r="BD344" t="str">
            <v>на согласовании</v>
          </cell>
        </row>
        <row r="345">
          <cell r="B345" t="str">
            <v>КПЗ</v>
          </cell>
          <cell r="C345" t="str">
            <v>ТМЦ</v>
          </cell>
          <cell r="E345">
            <v>43132</v>
          </cell>
          <cell r="F345">
            <v>43157</v>
          </cell>
          <cell r="G345">
            <v>43189</v>
          </cell>
          <cell r="H345">
            <v>43175</v>
          </cell>
          <cell r="I345" t="str">
            <v>состоялась</v>
          </cell>
          <cell r="J345">
            <v>69.37</v>
          </cell>
          <cell r="M345">
            <v>71.113889999999998</v>
          </cell>
          <cell r="Q345" t="str">
            <v>Запрос предложений</v>
          </cell>
          <cell r="R345" t="str">
            <v>Запрос предложений</v>
          </cell>
          <cell r="AJ345">
            <v>43196</v>
          </cell>
          <cell r="AK345">
            <v>71.113889999999998</v>
          </cell>
          <cell r="AR345" t="str">
            <v>да</v>
          </cell>
          <cell r="AS345" t="str">
            <v>обосновано</v>
          </cell>
          <cell r="AT345" t="str">
            <v xml:space="preserve"> </v>
          </cell>
          <cell r="AZ345">
            <v>-2.5138964970448222E-2</v>
          </cell>
          <cell r="BA345" t="b">
            <v>1</v>
          </cell>
          <cell r="BB345">
            <v>21</v>
          </cell>
          <cell r="BC345">
            <v>0</v>
          </cell>
          <cell r="BD345">
            <v>39</v>
          </cell>
        </row>
        <row r="346">
          <cell r="B346" t="str">
            <v>КПЗ удален</v>
          </cell>
          <cell r="C346" t="str">
            <v>ТМЦ</v>
          </cell>
          <cell r="E346">
            <v>43252</v>
          </cell>
          <cell r="G346">
            <v>43312</v>
          </cell>
          <cell r="J346">
            <v>979.48</v>
          </cell>
          <cell r="Q346" t="str">
            <v>Запрос предложений</v>
          </cell>
          <cell r="R346" t="str">
            <v xml:space="preserve"> </v>
          </cell>
          <cell r="AR346" t="str">
            <v>да</v>
          </cell>
          <cell r="AS346" t="str">
            <v>обосновано</v>
          </cell>
          <cell r="AT346" t="str">
            <v xml:space="preserve"> </v>
          </cell>
          <cell r="AZ346">
            <v>1</v>
          </cell>
          <cell r="BA346" t="str">
            <v xml:space="preserve"> </v>
          </cell>
          <cell r="BB346">
            <v>0</v>
          </cell>
          <cell r="BC346">
            <v>0</v>
          </cell>
          <cell r="BD346">
            <v>0</v>
          </cell>
        </row>
        <row r="347">
          <cell r="B347" t="str">
            <v>КПЗ удален</v>
          </cell>
          <cell r="C347" t="str">
            <v>ТМЦ</v>
          </cell>
          <cell r="E347">
            <v>43221</v>
          </cell>
          <cell r="G347">
            <v>43281</v>
          </cell>
          <cell r="J347">
            <v>262.64</v>
          </cell>
          <cell r="Q347" t="str">
            <v>Запрос предложений</v>
          </cell>
          <cell r="R347" t="str">
            <v xml:space="preserve"> </v>
          </cell>
          <cell r="AR347" t="str">
            <v>да</v>
          </cell>
          <cell r="AS347" t="str">
            <v>обосновано</v>
          </cell>
          <cell r="AT347" t="str">
            <v xml:space="preserve"> </v>
          </cell>
          <cell r="AZ347">
            <v>1</v>
          </cell>
          <cell r="BA347" t="str">
            <v xml:space="preserve"> </v>
          </cell>
          <cell r="BB347">
            <v>0</v>
          </cell>
          <cell r="BC347">
            <v>0</v>
          </cell>
          <cell r="BD347">
            <v>0</v>
          </cell>
        </row>
        <row r="348">
          <cell r="B348" t="str">
            <v>КПЗ удален</v>
          </cell>
          <cell r="C348" t="str">
            <v>ТМЦ</v>
          </cell>
          <cell r="E348">
            <v>43132</v>
          </cell>
          <cell r="G348">
            <v>43189</v>
          </cell>
          <cell r="J348">
            <v>116.49000000000001</v>
          </cell>
          <cell r="Q348" t="str">
            <v>Запрос предложений</v>
          </cell>
          <cell r="R348" t="str">
            <v xml:space="preserve"> </v>
          </cell>
          <cell r="AR348" t="str">
            <v>да</v>
          </cell>
          <cell r="AS348" t="str">
            <v>обосновано</v>
          </cell>
          <cell r="AT348" t="str">
            <v xml:space="preserve"> </v>
          </cell>
          <cell r="AZ348">
            <v>1</v>
          </cell>
          <cell r="BA348" t="str">
            <v xml:space="preserve"> </v>
          </cell>
          <cell r="BB348">
            <v>0</v>
          </cell>
          <cell r="BC348">
            <v>0</v>
          </cell>
          <cell r="BD348">
            <v>0</v>
          </cell>
        </row>
        <row r="349">
          <cell r="B349" t="str">
            <v>КПЗ удален</v>
          </cell>
          <cell r="C349" t="str">
            <v>ТМЦ</v>
          </cell>
          <cell r="E349">
            <v>43221</v>
          </cell>
          <cell r="G349">
            <v>43281</v>
          </cell>
          <cell r="J349">
            <v>303.81</v>
          </cell>
          <cell r="Q349" t="str">
            <v>Запрос предложений</v>
          </cell>
          <cell r="R349" t="str">
            <v xml:space="preserve"> </v>
          </cell>
          <cell r="AR349" t="str">
            <v>да</v>
          </cell>
          <cell r="AS349" t="str">
            <v>обосновано</v>
          </cell>
          <cell r="AT349" t="str">
            <v xml:space="preserve"> </v>
          </cell>
          <cell r="AZ349">
            <v>1</v>
          </cell>
          <cell r="BA349" t="str">
            <v xml:space="preserve"> </v>
          </cell>
          <cell r="BB349">
            <v>0</v>
          </cell>
          <cell r="BC349">
            <v>0</v>
          </cell>
          <cell r="BD349">
            <v>0</v>
          </cell>
        </row>
        <row r="350">
          <cell r="B350" t="str">
            <v>КПЗ</v>
          </cell>
          <cell r="C350" t="str">
            <v>ТМЦ</v>
          </cell>
          <cell r="E350">
            <v>43221</v>
          </cell>
          <cell r="F350">
            <v>43237</v>
          </cell>
          <cell r="G350">
            <v>43281</v>
          </cell>
          <cell r="H350">
            <v>43272</v>
          </cell>
          <cell r="I350" t="str">
            <v>состоялась</v>
          </cell>
          <cell r="J350">
            <v>145.93</v>
          </cell>
          <cell r="M350">
            <v>120.17722999999999</v>
          </cell>
          <cell r="Q350" t="str">
            <v>Запрос предложений</v>
          </cell>
          <cell r="R350" t="str">
            <v>Запрос предложений</v>
          </cell>
          <cell r="AK350">
            <v>120.17722999999999</v>
          </cell>
          <cell r="AR350" t="str">
            <v>да</v>
          </cell>
          <cell r="AS350" t="str">
            <v>обосновано</v>
          </cell>
          <cell r="AT350" t="str">
            <v xml:space="preserve"> </v>
          </cell>
          <cell r="AZ350">
            <v>0.17647344617282265</v>
          </cell>
          <cell r="BA350" t="b">
            <v>1</v>
          </cell>
          <cell r="BB350" t="str">
            <v>на согласовании</v>
          </cell>
          <cell r="BC350" t="str">
            <v>на согласовании</v>
          </cell>
          <cell r="BD350" t="str">
            <v>на согласовании</v>
          </cell>
        </row>
        <row r="351">
          <cell r="B351" t="str">
            <v>КПЗ</v>
          </cell>
          <cell r="C351" t="str">
            <v>ТМЦ</v>
          </cell>
          <cell r="E351">
            <v>43221</v>
          </cell>
          <cell r="F351">
            <v>43234</v>
          </cell>
          <cell r="G351">
            <v>43281</v>
          </cell>
          <cell r="H351">
            <v>43290</v>
          </cell>
          <cell r="I351" t="str">
            <v>состоялась</v>
          </cell>
          <cell r="J351">
            <v>801.35</v>
          </cell>
          <cell r="M351">
            <v>776.08930999999995</v>
          </cell>
          <cell r="Q351" t="str">
            <v>Запрос предложений</v>
          </cell>
          <cell r="R351" t="str">
            <v>Запрос предложений</v>
          </cell>
          <cell r="AR351" t="str">
            <v>да</v>
          </cell>
          <cell r="AS351" t="str">
            <v>обосновано</v>
          </cell>
          <cell r="AT351" t="str">
            <v xml:space="preserve"> </v>
          </cell>
          <cell r="AZ351">
            <v>3.1522667997753877E-2</v>
          </cell>
          <cell r="BA351" t="b">
            <v>0</v>
          </cell>
          <cell r="BB351" t="str">
            <v>на согласовании</v>
          </cell>
          <cell r="BC351" t="str">
            <v>на согласовании</v>
          </cell>
          <cell r="BD351" t="str">
            <v>на согласовании</v>
          </cell>
        </row>
        <row r="352">
          <cell r="B352" t="str">
            <v>КПЗ</v>
          </cell>
          <cell r="C352" t="str">
            <v>ТМЦ</v>
          </cell>
          <cell r="E352">
            <v>43132</v>
          </cell>
          <cell r="F352">
            <v>43146</v>
          </cell>
          <cell r="G352">
            <v>43189</v>
          </cell>
          <cell r="H352">
            <v>43166</v>
          </cell>
          <cell r="I352" t="str">
            <v>состоялась</v>
          </cell>
          <cell r="J352">
            <v>719.9</v>
          </cell>
          <cell r="M352">
            <v>664</v>
          </cell>
          <cell r="Q352" t="str">
            <v>Запрос предложений</v>
          </cell>
          <cell r="R352" t="str">
            <v>Запрос предложений</v>
          </cell>
          <cell r="AJ352">
            <v>43192</v>
          </cell>
          <cell r="AK352">
            <v>664</v>
          </cell>
          <cell r="AR352" t="str">
            <v>да</v>
          </cell>
          <cell r="AS352" t="str">
            <v>обосновано</v>
          </cell>
          <cell r="AT352" t="str">
            <v xml:space="preserve"> </v>
          </cell>
          <cell r="AZ352">
            <v>7.7649673565773E-2</v>
          </cell>
          <cell r="BA352" t="b">
            <v>1</v>
          </cell>
          <cell r="BB352">
            <v>26</v>
          </cell>
          <cell r="BC352">
            <v>0</v>
          </cell>
          <cell r="BD352">
            <v>46</v>
          </cell>
        </row>
        <row r="353">
          <cell r="B353" t="str">
            <v>КПЗ</v>
          </cell>
          <cell r="C353" t="str">
            <v>ТМЦ</v>
          </cell>
          <cell r="E353">
            <v>43221</v>
          </cell>
          <cell r="F353">
            <v>43236</v>
          </cell>
          <cell r="G353">
            <v>43281</v>
          </cell>
          <cell r="H353">
            <v>43260</v>
          </cell>
          <cell r="I353" t="str">
            <v>состоялась</v>
          </cell>
          <cell r="J353">
            <v>202.29</v>
          </cell>
          <cell r="M353">
            <v>194.096</v>
          </cell>
          <cell r="Q353" t="str">
            <v>Запрос предложений</v>
          </cell>
          <cell r="R353" t="str">
            <v>Запрос предложений</v>
          </cell>
          <cell r="AJ353">
            <v>43278</v>
          </cell>
          <cell r="AK353">
            <v>194.096</v>
          </cell>
          <cell r="AR353" t="str">
            <v>да</v>
          </cell>
          <cell r="AS353" t="str">
            <v>обосновано</v>
          </cell>
          <cell r="AT353" t="str">
            <v xml:space="preserve"> </v>
          </cell>
          <cell r="AZ353">
            <v>4.0506203964605213E-2</v>
          </cell>
          <cell r="BA353" t="b">
            <v>1</v>
          </cell>
          <cell r="BB353">
            <v>18</v>
          </cell>
          <cell r="BC353">
            <v>0</v>
          </cell>
          <cell r="BD353">
            <v>42</v>
          </cell>
        </row>
        <row r="354">
          <cell r="B354" t="str">
            <v>КПЗ удален</v>
          </cell>
          <cell r="C354" t="str">
            <v>ТМЦ</v>
          </cell>
          <cell r="E354">
            <v>43221</v>
          </cell>
          <cell r="G354">
            <v>43281</v>
          </cell>
          <cell r="J354">
            <v>68.069999999999993</v>
          </cell>
          <cell r="Q354" t="str">
            <v>Запрос предложений</v>
          </cell>
          <cell r="R354" t="str">
            <v xml:space="preserve"> </v>
          </cell>
          <cell r="AR354" t="str">
            <v>да</v>
          </cell>
          <cell r="AS354" t="str">
            <v>обосновано</v>
          </cell>
          <cell r="AT354" t="str">
            <v xml:space="preserve"> </v>
          </cell>
          <cell r="AZ354">
            <v>1</v>
          </cell>
          <cell r="BA354" t="str">
            <v xml:space="preserve"> </v>
          </cell>
          <cell r="BB354">
            <v>0</v>
          </cell>
          <cell r="BC354">
            <v>0</v>
          </cell>
          <cell r="BD354">
            <v>0</v>
          </cell>
        </row>
        <row r="355">
          <cell r="B355" t="str">
            <v>КПЗ удален</v>
          </cell>
          <cell r="C355" t="str">
            <v>ТМЦ</v>
          </cell>
          <cell r="E355">
            <v>43221</v>
          </cell>
          <cell r="G355">
            <v>43281</v>
          </cell>
          <cell r="J355">
            <v>164.16</v>
          </cell>
          <cell r="Q355" t="str">
            <v>Запрос предложений</v>
          </cell>
          <cell r="R355" t="str">
            <v xml:space="preserve"> </v>
          </cell>
          <cell r="AR355" t="str">
            <v>да</v>
          </cell>
          <cell r="AS355" t="str">
            <v>обосновано</v>
          </cell>
          <cell r="AT355" t="str">
            <v xml:space="preserve"> </v>
          </cell>
          <cell r="AZ355">
            <v>1</v>
          </cell>
          <cell r="BA355" t="str">
            <v xml:space="preserve"> </v>
          </cell>
          <cell r="BB355">
            <v>0</v>
          </cell>
          <cell r="BC355">
            <v>0</v>
          </cell>
          <cell r="BD355">
            <v>0</v>
          </cell>
        </row>
        <row r="356">
          <cell r="B356" t="str">
            <v>КПЗ удален</v>
          </cell>
          <cell r="C356" t="str">
            <v>ТМЦ</v>
          </cell>
          <cell r="E356">
            <v>43221</v>
          </cell>
          <cell r="G356">
            <v>43281</v>
          </cell>
          <cell r="J356">
            <v>5681.0084999999999</v>
          </cell>
          <cell r="Q356" t="str">
            <v>Запрос предложений</v>
          </cell>
          <cell r="R356" t="str">
            <v xml:space="preserve"> </v>
          </cell>
          <cell r="AR356" t="str">
            <v>да</v>
          </cell>
          <cell r="AS356" t="str">
            <v>обосновано</v>
          </cell>
          <cell r="AT356" t="str">
            <v xml:space="preserve"> </v>
          </cell>
          <cell r="AZ356">
            <v>1</v>
          </cell>
          <cell r="BA356" t="str">
            <v xml:space="preserve"> </v>
          </cell>
          <cell r="BB356">
            <v>0</v>
          </cell>
          <cell r="BC356">
            <v>0</v>
          </cell>
          <cell r="BD356">
            <v>0</v>
          </cell>
        </row>
        <row r="357">
          <cell r="B357" t="str">
            <v>КПЗ</v>
          </cell>
          <cell r="C357" t="str">
            <v>ТМЦ</v>
          </cell>
          <cell r="E357">
            <v>43405</v>
          </cell>
          <cell r="G357">
            <v>43465</v>
          </cell>
          <cell r="J357">
            <v>103795.62221</v>
          </cell>
          <cell r="Q357" t="str">
            <v>Запрос предложений</v>
          </cell>
          <cell r="R357" t="str">
            <v xml:space="preserve"> </v>
          </cell>
          <cell r="AR357" t="str">
            <v>да</v>
          </cell>
          <cell r="AS357" t="str">
            <v>обосновано</v>
          </cell>
          <cell r="AT357" t="str">
            <v xml:space="preserve"> </v>
          </cell>
          <cell r="AZ357">
            <v>1</v>
          </cell>
          <cell r="BA357" t="str">
            <v xml:space="preserve"> </v>
          </cell>
          <cell r="BB357">
            <v>0</v>
          </cell>
          <cell r="BC357">
            <v>0</v>
          </cell>
          <cell r="BD357">
            <v>0</v>
          </cell>
        </row>
        <row r="358">
          <cell r="B358" t="str">
            <v>КПЗ</v>
          </cell>
          <cell r="C358" t="str">
            <v>Работы и услуги</v>
          </cell>
          <cell r="E358">
            <v>43405</v>
          </cell>
          <cell r="G358">
            <v>43434</v>
          </cell>
          <cell r="J358">
            <v>17850.705600000001</v>
          </cell>
          <cell r="Q358" t="str">
            <v>Закупка у единственного поставщика</v>
          </cell>
          <cell r="R358" t="str">
            <v xml:space="preserve"> </v>
          </cell>
          <cell r="AR358" t="str">
            <v>нет</v>
          </cell>
          <cell r="AS358" t="str">
            <v>обосновано</v>
          </cell>
          <cell r="AT358" t="str">
            <v xml:space="preserve"> </v>
          </cell>
          <cell r="AZ358">
            <v>1</v>
          </cell>
          <cell r="BA358" t="str">
            <v xml:space="preserve"> </v>
          </cell>
          <cell r="BB358">
            <v>0</v>
          </cell>
          <cell r="BC358">
            <v>0</v>
          </cell>
          <cell r="BD358">
            <v>0</v>
          </cell>
        </row>
        <row r="359">
          <cell r="B359" t="str">
            <v>КПЗ</v>
          </cell>
          <cell r="C359" t="str">
            <v>Работы и услуги</v>
          </cell>
          <cell r="E359">
            <v>43405</v>
          </cell>
          <cell r="G359">
            <v>43434</v>
          </cell>
          <cell r="J359">
            <v>3333.4995199999998</v>
          </cell>
          <cell r="Q359" t="str">
            <v>Закупка у единственного поставщика</v>
          </cell>
          <cell r="R359" t="str">
            <v xml:space="preserve"> </v>
          </cell>
          <cell r="AR359" t="str">
            <v>нет</v>
          </cell>
          <cell r="AS359" t="str">
            <v>обосновано</v>
          </cell>
          <cell r="AT359" t="str">
            <v xml:space="preserve"> </v>
          </cell>
          <cell r="AZ359">
            <v>1</v>
          </cell>
          <cell r="BA359" t="str">
            <v xml:space="preserve"> </v>
          </cell>
          <cell r="BB359">
            <v>0</v>
          </cell>
          <cell r="BC359">
            <v>0</v>
          </cell>
          <cell r="BD359">
            <v>0</v>
          </cell>
        </row>
        <row r="360">
          <cell r="B360" t="str">
            <v>КПЗ</v>
          </cell>
          <cell r="C360" t="str">
            <v>Работы и услуги</v>
          </cell>
          <cell r="E360">
            <v>43405</v>
          </cell>
          <cell r="G360">
            <v>43434</v>
          </cell>
          <cell r="J360">
            <v>244.608</v>
          </cell>
          <cell r="Q360" t="str">
            <v>Закупка у единственного поставщика</v>
          </cell>
          <cell r="R360" t="str">
            <v xml:space="preserve"> </v>
          </cell>
          <cell r="AR360" t="str">
            <v>нет</v>
          </cell>
          <cell r="AS360" t="str">
            <v>обосновано</v>
          </cell>
          <cell r="AT360" t="str">
            <v xml:space="preserve"> </v>
          </cell>
          <cell r="AZ360">
            <v>1</v>
          </cell>
          <cell r="BA360" t="str">
            <v xml:space="preserve"> </v>
          </cell>
          <cell r="BB360">
            <v>0</v>
          </cell>
          <cell r="BC360">
            <v>0</v>
          </cell>
          <cell r="BD360">
            <v>0</v>
          </cell>
        </row>
        <row r="361">
          <cell r="B361" t="str">
            <v>КПЗ</v>
          </cell>
          <cell r="C361" t="str">
            <v>Работы и услуги</v>
          </cell>
          <cell r="E361">
            <v>43282</v>
          </cell>
          <cell r="G361">
            <v>43343</v>
          </cell>
          <cell r="J361">
            <v>1804.1088</v>
          </cell>
          <cell r="Q361" t="str">
            <v>Запрос предложений</v>
          </cell>
          <cell r="R361" t="str">
            <v xml:space="preserve"> </v>
          </cell>
          <cell r="AR361" t="str">
            <v>нет</v>
          </cell>
          <cell r="AS361" t="str">
            <v>обосновано</v>
          </cell>
          <cell r="AT361" t="str">
            <v xml:space="preserve"> </v>
          </cell>
          <cell r="AZ361">
            <v>1</v>
          </cell>
          <cell r="BA361" t="str">
            <v xml:space="preserve"> </v>
          </cell>
          <cell r="BB361">
            <v>0</v>
          </cell>
          <cell r="BC361">
            <v>0</v>
          </cell>
          <cell r="BD361">
            <v>0</v>
          </cell>
        </row>
        <row r="362">
          <cell r="B362" t="str">
            <v>КПЗ</v>
          </cell>
          <cell r="C362" t="str">
            <v>Работы и услуги</v>
          </cell>
          <cell r="E362">
            <v>43132</v>
          </cell>
          <cell r="F362">
            <v>43159</v>
          </cell>
          <cell r="G362">
            <v>43159</v>
          </cell>
          <cell r="H362">
            <v>43159</v>
          </cell>
          <cell r="I362" t="str">
            <v>состоялась</v>
          </cell>
          <cell r="J362">
            <v>195.4</v>
          </cell>
          <cell r="M362">
            <v>190.9</v>
          </cell>
          <cell r="Q362" t="str">
            <v>Закупка у единственного поставщика</v>
          </cell>
          <cell r="R362" t="str">
            <v>Закупка у единственного поставщика</v>
          </cell>
          <cell r="AJ362">
            <v>43224</v>
          </cell>
          <cell r="AK362">
            <v>190.9</v>
          </cell>
          <cell r="AR362" t="str">
            <v>нет</v>
          </cell>
          <cell r="AS362" t="str">
            <v>обосновано</v>
          </cell>
          <cell r="AT362" t="str">
            <v xml:space="preserve"> </v>
          </cell>
          <cell r="AZ362">
            <v>2.3029682702149435E-2</v>
          </cell>
          <cell r="BA362" t="b">
            <v>1</v>
          </cell>
          <cell r="BB362">
            <v>65</v>
          </cell>
          <cell r="BC362">
            <v>0</v>
          </cell>
          <cell r="BD362">
            <v>65</v>
          </cell>
        </row>
        <row r="363">
          <cell r="B363" t="str">
            <v>КПЗ</v>
          </cell>
          <cell r="C363" t="str">
            <v>Работы и услуги</v>
          </cell>
          <cell r="E363">
            <v>43132</v>
          </cell>
          <cell r="F363">
            <v>43157</v>
          </cell>
          <cell r="G363">
            <v>43159</v>
          </cell>
          <cell r="H363">
            <v>43157</v>
          </cell>
          <cell r="I363" t="str">
            <v>состоялась</v>
          </cell>
          <cell r="J363">
            <v>1236.2942599999999</v>
          </cell>
          <cell r="M363">
            <v>1236.2942599999999</v>
          </cell>
          <cell r="Q363" t="str">
            <v>Закупка у единственного поставщика</v>
          </cell>
          <cell r="R363" t="str">
            <v>Закупка у единственного поставщика</v>
          </cell>
          <cell r="AR363" t="str">
            <v>нет</v>
          </cell>
          <cell r="AS363" t="str">
            <v>обосновано</v>
          </cell>
          <cell r="AT363" t="str">
            <v xml:space="preserve"> </v>
          </cell>
          <cell r="AZ363">
            <v>0</v>
          </cell>
          <cell r="BA363" t="b">
            <v>1</v>
          </cell>
          <cell r="BB363" t="str">
            <v>на согласовании</v>
          </cell>
          <cell r="BC363" t="str">
            <v>на согласовании</v>
          </cell>
          <cell r="BD363" t="str">
            <v>на согласовании</v>
          </cell>
        </row>
        <row r="364">
          <cell r="B364" t="str">
            <v>КПЗ</v>
          </cell>
          <cell r="C364" t="str">
            <v>Работы и услуги</v>
          </cell>
          <cell r="E364">
            <v>43252</v>
          </cell>
          <cell r="G364">
            <v>43312</v>
          </cell>
          <cell r="J364">
            <v>518.03232000000003</v>
          </cell>
          <cell r="Q364" t="str">
            <v>Запрос предложений</v>
          </cell>
          <cell r="R364" t="str">
            <v xml:space="preserve"> </v>
          </cell>
          <cell r="AR364" t="str">
            <v>нет</v>
          </cell>
          <cell r="AS364" t="str">
            <v>обосновано</v>
          </cell>
          <cell r="AT364" t="str">
            <v xml:space="preserve"> </v>
          </cell>
          <cell r="AZ364">
            <v>1</v>
          </cell>
          <cell r="BA364" t="str">
            <v xml:space="preserve"> </v>
          </cell>
          <cell r="BB364">
            <v>0</v>
          </cell>
          <cell r="BC364">
            <v>0</v>
          </cell>
          <cell r="BD364">
            <v>0</v>
          </cell>
        </row>
        <row r="365">
          <cell r="B365" t="str">
            <v>КПЗ удален</v>
          </cell>
          <cell r="C365" t="str">
            <v>Работы и услуги</v>
          </cell>
          <cell r="E365">
            <v>43132</v>
          </cell>
          <cell r="G365">
            <v>43190</v>
          </cell>
          <cell r="J365">
            <v>402.89</v>
          </cell>
          <cell r="Q365" t="str">
            <v>Запрос предложений</v>
          </cell>
          <cell r="R365" t="str">
            <v xml:space="preserve"> </v>
          </cell>
          <cell r="AR365" t="str">
            <v>нет</v>
          </cell>
          <cell r="AS365" t="str">
            <v>обосновано</v>
          </cell>
          <cell r="AT365" t="str">
            <v xml:space="preserve"> </v>
          </cell>
          <cell r="AZ365">
            <v>1</v>
          </cell>
          <cell r="BA365" t="str">
            <v xml:space="preserve"> </v>
          </cell>
          <cell r="BB365">
            <v>0</v>
          </cell>
          <cell r="BC365">
            <v>0</v>
          </cell>
          <cell r="BD365">
            <v>0</v>
          </cell>
        </row>
        <row r="366">
          <cell r="B366" t="str">
            <v>КПЗ удален</v>
          </cell>
          <cell r="C366" t="str">
            <v>Работы и услуги</v>
          </cell>
          <cell r="E366">
            <v>43221</v>
          </cell>
          <cell r="G366">
            <v>43252</v>
          </cell>
          <cell r="J366">
            <v>757.803</v>
          </cell>
          <cell r="Q366" t="str">
            <v>Запрос предложений</v>
          </cell>
          <cell r="R366" t="str">
            <v xml:space="preserve"> </v>
          </cell>
          <cell r="AR366" t="str">
            <v>нет</v>
          </cell>
          <cell r="AS366" t="str">
            <v>обосновано</v>
          </cell>
          <cell r="AT366" t="str">
            <v xml:space="preserve"> </v>
          </cell>
          <cell r="AZ366">
            <v>1</v>
          </cell>
          <cell r="BA366" t="str">
            <v xml:space="preserve"> </v>
          </cell>
          <cell r="BB366">
            <v>0</v>
          </cell>
          <cell r="BC366">
            <v>0</v>
          </cell>
          <cell r="BD366">
            <v>0</v>
          </cell>
        </row>
        <row r="367">
          <cell r="B367" t="str">
            <v>КПЗ удален</v>
          </cell>
          <cell r="C367" t="str">
            <v>Работы и услуги</v>
          </cell>
          <cell r="E367">
            <v>43102</v>
          </cell>
          <cell r="G367">
            <v>43159</v>
          </cell>
          <cell r="J367">
            <v>455.4212</v>
          </cell>
          <cell r="Q367" t="str">
            <v>Запрос предложений</v>
          </cell>
          <cell r="R367" t="str">
            <v xml:space="preserve"> </v>
          </cell>
          <cell r="AR367" t="str">
            <v>нет</v>
          </cell>
          <cell r="AS367" t="str">
            <v>обосновано</v>
          </cell>
          <cell r="AT367" t="str">
            <v xml:space="preserve"> </v>
          </cell>
          <cell r="AZ367">
            <v>1</v>
          </cell>
          <cell r="BA367" t="str">
            <v xml:space="preserve"> </v>
          </cell>
          <cell r="BB367">
            <v>0</v>
          </cell>
          <cell r="BC367">
            <v>0</v>
          </cell>
          <cell r="BD367">
            <v>0</v>
          </cell>
        </row>
        <row r="368">
          <cell r="B368" t="str">
            <v>КПЗ удален</v>
          </cell>
          <cell r="C368" t="str">
            <v>Работы и услуги</v>
          </cell>
          <cell r="E368">
            <v>43101</v>
          </cell>
          <cell r="G368">
            <v>43159</v>
          </cell>
          <cell r="J368">
            <v>594.89800000000002</v>
          </cell>
          <cell r="Q368" t="str">
            <v>Запрос предложений</v>
          </cell>
          <cell r="R368" t="str">
            <v xml:space="preserve"> </v>
          </cell>
          <cell r="AR368" t="str">
            <v>нет</v>
          </cell>
          <cell r="AS368" t="str">
            <v>обосновано</v>
          </cell>
          <cell r="AT368" t="str">
            <v xml:space="preserve"> </v>
          </cell>
          <cell r="AZ368">
            <v>1</v>
          </cell>
          <cell r="BA368" t="str">
            <v xml:space="preserve"> </v>
          </cell>
          <cell r="BB368">
            <v>0</v>
          </cell>
          <cell r="BC368">
            <v>0</v>
          </cell>
          <cell r="BD368">
            <v>0</v>
          </cell>
        </row>
        <row r="369">
          <cell r="B369" t="str">
            <v>КПЗ</v>
          </cell>
          <cell r="C369" t="str">
            <v>Работы и услуги</v>
          </cell>
          <cell r="E369">
            <v>43221</v>
          </cell>
          <cell r="F369">
            <v>43251</v>
          </cell>
          <cell r="G369">
            <v>43251</v>
          </cell>
          <cell r="H369">
            <v>43251</v>
          </cell>
          <cell r="I369" t="str">
            <v>состоялась</v>
          </cell>
          <cell r="J369">
            <v>72509.289380000002</v>
          </cell>
          <cell r="M369">
            <v>72509.289380000002</v>
          </cell>
          <cell r="Q369" t="str">
            <v>Закупка у единственного поставщика</v>
          </cell>
          <cell r="R369" t="str">
            <v>Закупка у единственного поставщика</v>
          </cell>
          <cell r="AR369" t="str">
            <v>нет</v>
          </cell>
          <cell r="AS369" t="str">
            <v>обосновано</v>
          </cell>
          <cell r="AT369" t="str">
            <v xml:space="preserve"> </v>
          </cell>
          <cell r="AZ369">
            <v>0</v>
          </cell>
          <cell r="BA369" t="b">
            <v>1</v>
          </cell>
          <cell r="BB369" t="str">
            <v>на согласовании</v>
          </cell>
          <cell r="BC369" t="str">
            <v>на согласовании</v>
          </cell>
          <cell r="BD369" t="str">
            <v>на согласовании</v>
          </cell>
        </row>
        <row r="370">
          <cell r="B370" t="str">
            <v>КПЗ</v>
          </cell>
          <cell r="C370" t="str">
            <v>Работы и услуги</v>
          </cell>
          <cell r="E370">
            <v>43101</v>
          </cell>
          <cell r="F370">
            <v>43129</v>
          </cell>
          <cell r="G370">
            <v>43131</v>
          </cell>
          <cell r="H370">
            <v>43129</v>
          </cell>
          <cell r="I370" t="str">
            <v>состоялась</v>
          </cell>
          <cell r="J370">
            <v>16611.213960000001</v>
          </cell>
          <cell r="M370">
            <v>16611.213960000001</v>
          </cell>
          <cell r="Q370" t="str">
            <v>Закупка у единственного поставщика</v>
          </cell>
          <cell r="R370" t="str">
            <v>Закупка у единственного поставщика</v>
          </cell>
          <cell r="AJ370">
            <v>42331</v>
          </cell>
          <cell r="AK370">
            <v>16611.213960000001</v>
          </cell>
          <cell r="AR370" t="str">
            <v>нет</v>
          </cell>
          <cell r="AS370" t="str">
            <v>обосновано</v>
          </cell>
          <cell r="AT370" t="str">
            <v xml:space="preserve"> </v>
          </cell>
          <cell r="AZ370">
            <v>0</v>
          </cell>
          <cell r="BA370" t="b">
            <v>1</v>
          </cell>
          <cell r="BB370" t="str">
            <v>бессрочный</v>
          </cell>
          <cell r="BC370" t="str">
            <v>бессрочный</v>
          </cell>
          <cell r="BD370" t="str">
            <v>бессрочный</v>
          </cell>
        </row>
        <row r="371">
          <cell r="B371" t="str">
            <v>КПЗ</v>
          </cell>
          <cell r="C371" t="str">
            <v>Работы и услуги</v>
          </cell>
          <cell r="E371">
            <v>43101</v>
          </cell>
          <cell r="F371">
            <v>43111</v>
          </cell>
          <cell r="G371">
            <v>43131</v>
          </cell>
          <cell r="H371">
            <v>43111</v>
          </cell>
          <cell r="I371" t="str">
            <v>состоялась</v>
          </cell>
          <cell r="J371">
            <v>1331.43417</v>
          </cell>
          <cell r="M371">
            <v>1326.2387799999999</v>
          </cell>
          <cell r="Q371" t="str">
            <v>Закупка у единственного поставщика</v>
          </cell>
          <cell r="R371" t="str">
            <v>Закупка у единственного поставщика</v>
          </cell>
          <cell r="AJ371">
            <v>43172</v>
          </cell>
          <cell r="AK371">
            <v>1326.1442</v>
          </cell>
          <cell r="AR371" t="str">
            <v>нет</v>
          </cell>
          <cell r="AS371" t="str">
            <v>обосновано</v>
          </cell>
          <cell r="AT371" t="str">
            <v xml:space="preserve"> </v>
          </cell>
          <cell r="AZ371">
            <v>3.9021005447081839E-3</v>
          </cell>
          <cell r="BA371" t="b">
            <v>1</v>
          </cell>
          <cell r="BB371">
            <v>61</v>
          </cell>
          <cell r="BC371">
            <v>9.4579999999950815E-2</v>
          </cell>
          <cell r="BD371">
            <v>61</v>
          </cell>
        </row>
        <row r="372">
          <cell r="B372" t="str">
            <v>КПЗ</v>
          </cell>
          <cell r="C372" t="str">
            <v>Работы и услуги</v>
          </cell>
          <cell r="E372">
            <v>43101</v>
          </cell>
          <cell r="F372">
            <v>43117</v>
          </cell>
          <cell r="G372">
            <v>43131</v>
          </cell>
          <cell r="H372">
            <v>43117</v>
          </cell>
          <cell r="I372" t="str">
            <v>состоялась</v>
          </cell>
          <cell r="J372">
            <v>206.07075839999999</v>
          </cell>
          <cell r="M372">
            <v>206.07069999999999</v>
          </cell>
          <cell r="Q372" t="str">
            <v>Закупка у единственного поставщика</v>
          </cell>
          <cell r="R372" t="str">
            <v>Закупка у единственного поставщика</v>
          </cell>
          <cell r="AJ372">
            <v>43129</v>
          </cell>
          <cell r="AK372">
            <v>206.07071999999999</v>
          </cell>
          <cell r="AR372" t="str">
            <v>нет</v>
          </cell>
          <cell r="AS372" t="str">
            <v>обосновано</v>
          </cell>
          <cell r="AT372" t="str">
            <v xml:space="preserve"> </v>
          </cell>
          <cell r="AZ372">
            <v>2.83397802064609E-7</v>
          </cell>
          <cell r="BA372" t="b">
            <v>1</v>
          </cell>
          <cell r="BB372">
            <v>12</v>
          </cell>
          <cell r="BC372">
            <v>2.0000000006348273E-5</v>
          </cell>
          <cell r="BD372">
            <v>12</v>
          </cell>
        </row>
        <row r="373">
          <cell r="B373" t="str">
            <v>КПЗ</v>
          </cell>
          <cell r="C373" t="str">
            <v>Работы и услуги</v>
          </cell>
          <cell r="E373">
            <v>43101</v>
          </cell>
          <cell r="F373">
            <v>43130</v>
          </cell>
          <cell r="G373">
            <v>43131</v>
          </cell>
          <cell r="H373">
            <v>43130</v>
          </cell>
          <cell r="I373" t="str">
            <v>состоялась</v>
          </cell>
          <cell r="J373">
            <v>177.292</v>
          </cell>
          <cell r="M373">
            <v>177.29</v>
          </cell>
          <cell r="Q373" t="str">
            <v>Закупка у единственного поставщика</v>
          </cell>
          <cell r="R373" t="str">
            <v>Закупка у единственного поставщика</v>
          </cell>
          <cell r="AJ373">
            <v>43192</v>
          </cell>
          <cell r="AK373">
            <v>176.5213</v>
          </cell>
          <cell r="AR373" t="str">
            <v>да</v>
          </cell>
          <cell r="AS373" t="str">
            <v>обосновано</v>
          </cell>
          <cell r="AT373" t="str">
            <v xml:space="preserve"> </v>
          </cell>
          <cell r="AZ373">
            <v>1.1280824853967182E-5</v>
          </cell>
          <cell r="BA373" t="b">
            <v>1</v>
          </cell>
          <cell r="BB373">
            <v>62</v>
          </cell>
          <cell r="BC373">
            <v>0.7686999999999955</v>
          </cell>
          <cell r="BD373">
            <v>62</v>
          </cell>
        </row>
        <row r="374">
          <cell r="B374" t="str">
            <v>КПЗ удален</v>
          </cell>
          <cell r="C374" t="str">
            <v>Работы и услуги</v>
          </cell>
          <cell r="E374">
            <v>43160</v>
          </cell>
          <cell r="G374">
            <v>43190</v>
          </cell>
          <cell r="J374">
            <v>85.28</v>
          </cell>
          <cell r="Q374" t="str">
            <v>Закупка у единственного поставщика</v>
          </cell>
          <cell r="R374" t="str">
            <v xml:space="preserve"> </v>
          </cell>
          <cell r="AR374" t="str">
            <v>да</v>
          </cell>
          <cell r="AS374" t="str">
            <v>обосновано</v>
          </cell>
          <cell r="AT374" t="str">
            <v xml:space="preserve"> </v>
          </cell>
          <cell r="AZ374">
            <v>1</v>
          </cell>
          <cell r="BA374" t="str">
            <v xml:space="preserve"> </v>
          </cell>
          <cell r="BB374">
            <v>0</v>
          </cell>
          <cell r="BC374">
            <v>0</v>
          </cell>
          <cell r="BD374">
            <v>0</v>
          </cell>
        </row>
        <row r="375">
          <cell r="B375" t="str">
            <v>КПЗ</v>
          </cell>
          <cell r="C375" t="str">
            <v>Работы и услуги</v>
          </cell>
          <cell r="E375">
            <v>43101</v>
          </cell>
          <cell r="F375">
            <v>43119</v>
          </cell>
          <cell r="G375">
            <v>43131</v>
          </cell>
          <cell r="H375">
            <v>43119</v>
          </cell>
          <cell r="I375" t="str">
            <v>состоялась</v>
          </cell>
          <cell r="J375">
            <v>2818.373</v>
          </cell>
          <cell r="M375">
            <v>2818.3729199999998</v>
          </cell>
          <cell r="Q375" t="str">
            <v>Закупка у единственного поставщика</v>
          </cell>
          <cell r="R375" t="str">
            <v>Закупка у единственного поставщика</v>
          </cell>
          <cell r="AJ375">
            <v>43178</v>
          </cell>
          <cell r="AK375">
            <v>5167.0169500000002</v>
          </cell>
          <cell r="AR375" t="str">
            <v>да</v>
          </cell>
          <cell r="AS375" t="str">
            <v>обосновано</v>
          </cell>
          <cell r="AT375" t="str">
            <v xml:space="preserve"> </v>
          </cell>
          <cell r="AZ375">
            <v>2.8385171250493375E-8</v>
          </cell>
          <cell r="BA375" t="b">
            <v>1</v>
          </cell>
          <cell r="BB375">
            <v>59</v>
          </cell>
          <cell r="BC375">
            <v>2348.6440300000004</v>
          </cell>
          <cell r="BD375">
            <v>59</v>
          </cell>
        </row>
        <row r="376">
          <cell r="B376" t="str">
            <v>КПЗ</v>
          </cell>
          <cell r="C376" t="str">
            <v>Работы и услуги</v>
          </cell>
          <cell r="E376">
            <v>43132</v>
          </cell>
          <cell r="F376">
            <v>43159</v>
          </cell>
          <cell r="G376">
            <v>43159</v>
          </cell>
          <cell r="H376">
            <v>43159</v>
          </cell>
          <cell r="I376" t="str">
            <v>состоялась</v>
          </cell>
          <cell r="J376">
            <v>102.03</v>
          </cell>
          <cell r="M376">
            <v>102.03</v>
          </cell>
          <cell r="Q376" t="str">
            <v>Закупка у единственного поставщика</v>
          </cell>
          <cell r="R376" t="str">
            <v>Закупка у единственного поставщика</v>
          </cell>
          <cell r="AR376" t="str">
            <v>да</v>
          </cell>
          <cell r="AS376" t="str">
            <v>обосновано</v>
          </cell>
          <cell r="AT376" t="str">
            <v xml:space="preserve"> </v>
          </cell>
          <cell r="AZ376">
            <v>0</v>
          </cell>
          <cell r="BA376" t="b">
            <v>1</v>
          </cell>
          <cell r="BB376" t="str">
            <v>на согласовании</v>
          </cell>
          <cell r="BC376" t="str">
            <v>на согласовании</v>
          </cell>
          <cell r="BD376" t="str">
            <v>на согласовании</v>
          </cell>
        </row>
        <row r="377">
          <cell r="B377" t="str">
            <v>КПЗ</v>
          </cell>
          <cell r="C377" t="str">
            <v>Работы и услуги</v>
          </cell>
          <cell r="E377">
            <v>43132</v>
          </cell>
          <cell r="F377">
            <v>43159</v>
          </cell>
          <cell r="G377">
            <v>43159</v>
          </cell>
          <cell r="H377">
            <v>43159</v>
          </cell>
          <cell r="I377" t="str">
            <v>состоялась</v>
          </cell>
          <cell r="J377">
            <v>161.19999999999999</v>
          </cell>
          <cell r="M377">
            <v>161.19999999999999</v>
          </cell>
          <cell r="Q377" t="str">
            <v>Закупка у единственного поставщика</v>
          </cell>
          <cell r="R377" t="str">
            <v>Закупка у единственного поставщика</v>
          </cell>
          <cell r="AR377" t="str">
            <v>да</v>
          </cell>
          <cell r="AS377" t="str">
            <v>обосновано</v>
          </cell>
          <cell r="AT377" t="str">
            <v xml:space="preserve"> </v>
          </cell>
          <cell r="AZ377">
            <v>0</v>
          </cell>
          <cell r="BA377" t="b">
            <v>1</v>
          </cell>
          <cell r="BB377" t="str">
            <v>на согласовании</v>
          </cell>
          <cell r="BC377" t="str">
            <v>на согласовании</v>
          </cell>
          <cell r="BD377" t="str">
            <v>на согласовании</v>
          </cell>
        </row>
        <row r="378">
          <cell r="B378" t="str">
            <v>КПЗ</v>
          </cell>
          <cell r="C378" t="str">
            <v>Работы и услуги</v>
          </cell>
          <cell r="E378">
            <v>43101</v>
          </cell>
          <cell r="F378">
            <v>43130</v>
          </cell>
          <cell r="G378">
            <v>43131</v>
          </cell>
          <cell r="H378">
            <v>43130</v>
          </cell>
          <cell r="I378" t="str">
            <v>состоялась</v>
          </cell>
          <cell r="J378">
            <v>23636</v>
          </cell>
          <cell r="M378">
            <v>22800</v>
          </cell>
          <cell r="Q378" t="str">
            <v>Закупка у единственного поставщика</v>
          </cell>
          <cell r="R378" t="str">
            <v>Закупка у единственного поставщика</v>
          </cell>
          <cell r="AJ378">
            <v>43117</v>
          </cell>
          <cell r="AK378">
            <v>11400</v>
          </cell>
          <cell r="AR378" t="str">
            <v>нет</v>
          </cell>
          <cell r="AS378" t="str">
            <v>обосновано</v>
          </cell>
          <cell r="AT378" t="str">
            <v xml:space="preserve"> </v>
          </cell>
          <cell r="AZ378">
            <v>3.5369774919614148E-2</v>
          </cell>
          <cell r="BA378" t="b">
            <v>1</v>
          </cell>
          <cell r="BB378">
            <v>-13</v>
          </cell>
          <cell r="BC378">
            <v>11400</v>
          </cell>
          <cell r="BD378">
            <v>-13</v>
          </cell>
        </row>
        <row r="379">
          <cell r="B379" t="str">
            <v>КПЗ удален</v>
          </cell>
          <cell r="C379" t="str">
            <v>Работы и услуги</v>
          </cell>
          <cell r="E379">
            <v>43101</v>
          </cell>
          <cell r="G379">
            <v>43131</v>
          </cell>
          <cell r="J379">
            <v>1461966.8465799999</v>
          </cell>
          <cell r="Q379" t="str">
            <v>Закупка у единственного поставщика</v>
          </cell>
          <cell r="R379" t="str">
            <v xml:space="preserve"> </v>
          </cell>
          <cell r="AR379" t="str">
            <v>нет</v>
          </cell>
          <cell r="AS379" t="str">
            <v>обосновано</v>
          </cell>
          <cell r="AT379" t="str">
            <v xml:space="preserve"> </v>
          </cell>
          <cell r="AZ379">
            <v>1</v>
          </cell>
          <cell r="BA379" t="str">
            <v xml:space="preserve"> </v>
          </cell>
          <cell r="BB379">
            <v>0</v>
          </cell>
          <cell r="BC379">
            <v>0</v>
          </cell>
          <cell r="BD379">
            <v>0</v>
          </cell>
        </row>
        <row r="380">
          <cell r="B380" t="str">
            <v>КПЗ удален</v>
          </cell>
          <cell r="C380" t="str">
            <v>Работы и услуги</v>
          </cell>
          <cell r="E380">
            <v>43101</v>
          </cell>
          <cell r="G380">
            <v>43131</v>
          </cell>
          <cell r="J380">
            <v>207115.33703</v>
          </cell>
          <cell r="Q380" t="str">
            <v>Закупка у единственного поставщика</v>
          </cell>
          <cell r="R380" t="str">
            <v xml:space="preserve"> </v>
          </cell>
          <cell r="AR380" t="str">
            <v>нет</v>
          </cell>
          <cell r="AS380" t="str">
            <v>обосновано</v>
          </cell>
          <cell r="AT380" t="str">
            <v xml:space="preserve"> </v>
          </cell>
          <cell r="AZ380">
            <v>1</v>
          </cell>
          <cell r="BA380" t="str">
            <v xml:space="preserve"> </v>
          </cell>
          <cell r="BB380">
            <v>0</v>
          </cell>
          <cell r="BC380">
            <v>0</v>
          </cell>
          <cell r="BD380">
            <v>0</v>
          </cell>
        </row>
        <row r="381">
          <cell r="B381" t="str">
            <v>КПЗ удален</v>
          </cell>
          <cell r="C381" t="str">
            <v>Работы и услуги</v>
          </cell>
          <cell r="E381">
            <v>43101</v>
          </cell>
          <cell r="G381">
            <v>43131</v>
          </cell>
          <cell r="J381">
            <v>159534.73751000001</v>
          </cell>
          <cell r="Q381" t="str">
            <v>Закупка у единственного поставщика</v>
          </cell>
          <cell r="R381" t="str">
            <v xml:space="preserve"> </v>
          </cell>
          <cell r="AR381" t="str">
            <v>нет</v>
          </cell>
          <cell r="AS381" t="str">
            <v>обосновано</v>
          </cell>
          <cell r="AT381" t="str">
            <v xml:space="preserve"> </v>
          </cell>
          <cell r="AZ381">
            <v>1</v>
          </cell>
          <cell r="BA381" t="str">
            <v xml:space="preserve"> </v>
          </cell>
          <cell r="BB381">
            <v>0</v>
          </cell>
          <cell r="BC381">
            <v>0</v>
          </cell>
          <cell r="BD381">
            <v>0</v>
          </cell>
        </row>
        <row r="382">
          <cell r="B382" t="str">
            <v>КПЗ удален</v>
          </cell>
          <cell r="C382" t="str">
            <v>Работы и услуги</v>
          </cell>
          <cell r="E382">
            <v>43101</v>
          </cell>
          <cell r="G382">
            <v>43131</v>
          </cell>
          <cell r="J382">
            <v>104083.21748000001</v>
          </cell>
          <cell r="Q382" t="str">
            <v>Закупка у единственного поставщика</v>
          </cell>
          <cell r="R382" t="str">
            <v xml:space="preserve"> </v>
          </cell>
          <cell r="AR382" t="str">
            <v>нет</v>
          </cell>
          <cell r="AS382" t="str">
            <v>обосновано</v>
          </cell>
          <cell r="AT382" t="str">
            <v xml:space="preserve"> </v>
          </cell>
          <cell r="AZ382">
            <v>1</v>
          </cell>
          <cell r="BA382" t="str">
            <v xml:space="preserve"> </v>
          </cell>
          <cell r="BB382">
            <v>0</v>
          </cell>
          <cell r="BC382">
            <v>0</v>
          </cell>
          <cell r="BD382">
            <v>0</v>
          </cell>
        </row>
        <row r="383">
          <cell r="B383" t="str">
            <v>КПЗ удален</v>
          </cell>
          <cell r="C383" t="str">
            <v>Работы и услуги</v>
          </cell>
          <cell r="E383">
            <v>43101</v>
          </cell>
          <cell r="G383">
            <v>43131</v>
          </cell>
          <cell r="J383">
            <v>64348.674879999999</v>
          </cell>
          <cell r="Q383" t="str">
            <v>Закупка у единственного поставщика</v>
          </cell>
          <cell r="R383" t="str">
            <v xml:space="preserve"> </v>
          </cell>
          <cell r="AR383" t="str">
            <v>нет</v>
          </cell>
          <cell r="AS383" t="str">
            <v>обосновано</v>
          </cell>
          <cell r="AT383" t="str">
            <v xml:space="preserve"> </v>
          </cell>
          <cell r="AZ383">
            <v>1</v>
          </cell>
          <cell r="BA383" t="str">
            <v xml:space="preserve"> </v>
          </cell>
          <cell r="BB383">
            <v>0</v>
          </cell>
          <cell r="BC383">
            <v>0</v>
          </cell>
          <cell r="BD383">
            <v>0</v>
          </cell>
        </row>
        <row r="384">
          <cell r="B384" t="str">
            <v>КПЗ удален</v>
          </cell>
          <cell r="C384" t="str">
            <v>Работы и услуги</v>
          </cell>
          <cell r="E384">
            <v>43101</v>
          </cell>
          <cell r="G384">
            <v>43131</v>
          </cell>
          <cell r="J384">
            <v>36900.041680000002</v>
          </cell>
          <cell r="Q384" t="str">
            <v>Закупка у единственного поставщика</v>
          </cell>
          <cell r="R384" t="str">
            <v xml:space="preserve"> </v>
          </cell>
          <cell r="AR384" t="str">
            <v>нет</v>
          </cell>
          <cell r="AS384" t="str">
            <v>обосновано</v>
          </cell>
          <cell r="AT384" t="str">
            <v xml:space="preserve"> </v>
          </cell>
          <cell r="AZ384">
            <v>1</v>
          </cell>
          <cell r="BA384" t="str">
            <v xml:space="preserve"> </v>
          </cell>
          <cell r="BB384">
            <v>0</v>
          </cell>
          <cell r="BC384">
            <v>0</v>
          </cell>
          <cell r="BD384">
            <v>0</v>
          </cell>
        </row>
        <row r="385">
          <cell r="B385" t="str">
            <v>КПЗ удален</v>
          </cell>
          <cell r="C385" t="str">
            <v>Работы и услуги</v>
          </cell>
          <cell r="E385">
            <v>43101</v>
          </cell>
          <cell r="G385">
            <v>43131</v>
          </cell>
          <cell r="J385">
            <v>71933.154049999997</v>
          </cell>
          <cell r="Q385" t="str">
            <v>Закупка у единственного поставщика</v>
          </cell>
          <cell r="R385" t="str">
            <v xml:space="preserve"> </v>
          </cell>
          <cell r="AR385" t="str">
            <v>нет</v>
          </cell>
          <cell r="AS385" t="str">
            <v>обосновано</v>
          </cell>
          <cell r="AT385" t="str">
            <v xml:space="preserve"> </v>
          </cell>
          <cell r="AZ385">
            <v>1</v>
          </cell>
          <cell r="BA385" t="str">
            <v xml:space="preserve"> </v>
          </cell>
          <cell r="BB385">
            <v>0</v>
          </cell>
          <cell r="BC385">
            <v>0</v>
          </cell>
          <cell r="BD385">
            <v>0</v>
          </cell>
        </row>
        <row r="386">
          <cell r="B386" t="str">
            <v>КПЗ удален</v>
          </cell>
          <cell r="C386" t="str">
            <v>Работы и услуги</v>
          </cell>
          <cell r="E386">
            <v>43101</v>
          </cell>
          <cell r="G386">
            <v>43131</v>
          </cell>
          <cell r="J386">
            <v>28878.410660000001</v>
          </cell>
          <cell r="Q386" t="str">
            <v>Закупка у единственного поставщика</v>
          </cell>
          <cell r="R386" t="str">
            <v xml:space="preserve"> </v>
          </cell>
          <cell r="AR386" t="str">
            <v>нет</v>
          </cell>
          <cell r="AS386" t="str">
            <v>обосновано</v>
          </cell>
          <cell r="AT386" t="str">
            <v xml:space="preserve"> </v>
          </cell>
          <cell r="AZ386">
            <v>1</v>
          </cell>
          <cell r="BA386" t="str">
            <v xml:space="preserve"> </v>
          </cell>
          <cell r="BB386">
            <v>0</v>
          </cell>
          <cell r="BC386">
            <v>0</v>
          </cell>
          <cell r="BD386">
            <v>0</v>
          </cell>
        </row>
        <row r="387">
          <cell r="B387" t="str">
            <v>КПЗ удален</v>
          </cell>
          <cell r="C387" t="str">
            <v>Работы и услуги</v>
          </cell>
          <cell r="E387">
            <v>43101</v>
          </cell>
          <cell r="G387">
            <v>43131</v>
          </cell>
          <cell r="J387">
            <v>42619.744919999997</v>
          </cell>
          <cell r="Q387" t="str">
            <v>Закупка у единственного поставщика</v>
          </cell>
          <cell r="R387" t="str">
            <v xml:space="preserve"> </v>
          </cell>
          <cell r="AR387" t="str">
            <v>нет</v>
          </cell>
          <cell r="AS387" t="str">
            <v>обосновано</v>
          </cell>
          <cell r="AT387" t="str">
            <v xml:space="preserve"> </v>
          </cell>
          <cell r="AZ387">
            <v>1</v>
          </cell>
          <cell r="BA387" t="str">
            <v xml:space="preserve"> </v>
          </cell>
          <cell r="BB387">
            <v>0</v>
          </cell>
          <cell r="BC387">
            <v>0</v>
          </cell>
          <cell r="BD387">
            <v>0</v>
          </cell>
        </row>
        <row r="388">
          <cell r="B388" t="str">
            <v>КПЗ удален</v>
          </cell>
          <cell r="C388" t="str">
            <v>Работы и услуги</v>
          </cell>
          <cell r="E388">
            <v>43101</v>
          </cell>
          <cell r="G388">
            <v>43131</v>
          </cell>
          <cell r="J388">
            <v>18107.819960000001</v>
          </cell>
          <cell r="Q388" t="str">
            <v>Закупка у единственного поставщика</v>
          </cell>
          <cell r="R388" t="str">
            <v xml:space="preserve"> </v>
          </cell>
          <cell r="AR388" t="str">
            <v>нет</v>
          </cell>
          <cell r="AS388" t="str">
            <v>обосновано</v>
          </cell>
          <cell r="AT388" t="str">
            <v xml:space="preserve"> </v>
          </cell>
          <cell r="AZ388">
            <v>1</v>
          </cell>
          <cell r="BA388" t="str">
            <v xml:space="preserve"> </v>
          </cell>
          <cell r="BB388">
            <v>0</v>
          </cell>
          <cell r="BC388">
            <v>0</v>
          </cell>
          <cell r="BD388">
            <v>0</v>
          </cell>
        </row>
        <row r="389">
          <cell r="B389" t="str">
            <v>КПЗ удален</v>
          </cell>
          <cell r="C389" t="str">
            <v>Работы и услуги</v>
          </cell>
          <cell r="E389">
            <v>43101</v>
          </cell>
          <cell r="G389">
            <v>43131</v>
          </cell>
          <cell r="J389">
            <v>17940.504720000001</v>
          </cell>
          <cell r="Q389" t="str">
            <v>Закупка у единственного поставщика</v>
          </cell>
          <cell r="R389" t="str">
            <v xml:space="preserve"> </v>
          </cell>
          <cell r="AR389" t="str">
            <v>нет</v>
          </cell>
          <cell r="AS389" t="str">
            <v>обосновано</v>
          </cell>
          <cell r="AT389" t="str">
            <v xml:space="preserve"> </v>
          </cell>
          <cell r="AZ389">
            <v>1</v>
          </cell>
          <cell r="BA389" t="str">
            <v xml:space="preserve"> </v>
          </cell>
          <cell r="BB389">
            <v>0</v>
          </cell>
          <cell r="BC389">
            <v>0</v>
          </cell>
          <cell r="BD389">
            <v>0</v>
          </cell>
        </row>
        <row r="390">
          <cell r="B390" t="str">
            <v>КПЗ удален</v>
          </cell>
          <cell r="C390" t="str">
            <v>Работы и услуги</v>
          </cell>
          <cell r="E390">
            <v>43101</v>
          </cell>
          <cell r="G390">
            <v>43131</v>
          </cell>
          <cell r="J390">
            <v>18476.650870000001</v>
          </cell>
          <cell r="Q390" t="str">
            <v>Закупка у единственного поставщика</v>
          </cell>
          <cell r="R390" t="str">
            <v xml:space="preserve"> </v>
          </cell>
          <cell r="AR390" t="str">
            <v>нет</v>
          </cell>
          <cell r="AS390" t="str">
            <v>обосновано</v>
          </cell>
          <cell r="AT390" t="str">
            <v xml:space="preserve"> </v>
          </cell>
          <cell r="AZ390">
            <v>1</v>
          </cell>
          <cell r="BA390" t="str">
            <v xml:space="preserve"> </v>
          </cell>
          <cell r="BB390">
            <v>0</v>
          </cell>
          <cell r="BC390">
            <v>0</v>
          </cell>
          <cell r="BD390">
            <v>0</v>
          </cell>
        </row>
        <row r="391">
          <cell r="B391" t="str">
            <v>КПЗ удален</v>
          </cell>
          <cell r="C391" t="str">
            <v>Работы и услуги</v>
          </cell>
          <cell r="E391">
            <v>43101</v>
          </cell>
          <cell r="G391">
            <v>43131</v>
          </cell>
          <cell r="J391">
            <v>14586.36996</v>
          </cell>
          <cell r="Q391" t="str">
            <v>Закупка у единственного поставщика</v>
          </cell>
          <cell r="R391" t="str">
            <v xml:space="preserve"> </v>
          </cell>
          <cell r="AR391" t="str">
            <v>нет</v>
          </cell>
          <cell r="AS391" t="str">
            <v>обосновано</v>
          </cell>
          <cell r="AT391" t="str">
            <v xml:space="preserve"> </v>
          </cell>
          <cell r="AZ391">
            <v>1</v>
          </cell>
          <cell r="BA391" t="str">
            <v xml:space="preserve"> </v>
          </cell>
          <cell r="BB391">
            <v>0</v>
          </cell>
          <cell r="BC391">
            <v>0</v>
          </cell>
          <cell r="BD391">
            <v>0</v>
          </cell>
        </row>
        <row r="392">
          <cell r="B392" t="str">
            <v>КПЗ удален</v>
          </cell>
          <cell r="C392" t="str">
            <v>Работы и услуги</v>
          </cell>
          <cell r="E392">
            <v>43101</v>
          </cell>
          <cell r="G392">
            <v>43131</v>
          </cell>
          <cell r="J392">
            <v>10015.248229999999</v>
          </cell>
          <cell r="Q392" t="str">
            <v>Закупка у единственного поставщика</v>
          </cell>
          <cell r="R392" t="str">
            <v xml:space="preserve"> </v>
          </cell>
          <cell r="AR392" t="str">
            <v>нет</v>
          </cell>
          <cell r="AS392" t="str">
            <v>обосновано</v>
          </cell>
          <cell r="AT392" t="str">
            <v xml:space="preserve"> </v>
          </cell>
          <cell r="AZ392">
            <v>1</v>
          </cell>
          <cell r="BA392" t="str">
            <v xml:space="preserve"> </v>
          </cell>
          <cell r="BB392">
            <v>0</v>
          </cell>
          <cell r="BC392">
            <v>0</v>
          </cell>
          <cell r="BD392">
            <v>0</v>
          </cell>
        </row>
        <row r="393">
          <cell r="B393" t="str">
            <v>КПЗ удален</v>
          </cell>
          <cell r="C393" t="str">
            <v>Работы и услуги</v>
          </cell>
          <cell r="E393">
            <v>43101</v>
          </cell>
          <cell r="G393">
            <v>43131</v>
          </cell>
          <cell r="J393">
            <v>14802.57416</v>
          </cell>
          <cell r="Q393" t="str">
            <v>Закупка у единственного поставщика</v>
          </cell>
          <cell r="R393" t="str">
            <v xml:space="preserve"> </v>
          </cell>
          <cell r="AR393" t="str">
            <v>нет</v>
          </cell>
          <cell r="AS393" t="str">
            <v>обосновано</v>
          </cell>
          <cell r="AT393" t="str">
            <v xml:space="preserve"> </v>
          </cell>
          <cell r="AZ393">
            <v>1</v>
          </cell>
          <cell r="BA393" t="str">
            <v xml:space="preserve"> </v>
          </cell>
          <cell r="BB393">
            <v>0</v>
          </cell>
          <cell r="BC393">
            <v>0</v>
          </cell>
          <cell r="BD393">
            <v>0</v>
          </cell>
        </row>
        <row r="394">
          <cell r="B394" t="str">
            <v>КПЗ удален</v>
          </cell>
          <cell r="C394" t="str">
            <v>Работы и услуги</v>
          </cell>
          <cell r="E394">
            <v>43101</v>
          </cell>
          <cell r="G394">
            <v>43131</v>
          </cell>
          <cell r="J394">
            <v>18185.796920000001</v>
          </cell>
          <cell r="Q394" t="str">
            <v>Закупка у единственного поставщика</v>
          </cell>
          <cell r="R394" t="str">
            <v xml:space="preserve"> </v>
          </cell>
          <cell r="AR394" t="str">
            <v>нет</v>
          </cell>
          <cell r="AS394" t="str">
            <v>обосновано</v>
          </cell>
          <cell r="AT394" t="str">
            <v xml:space="preserve"> </v>
          </cell>
          <cell r="AZ394">
            <v>1</v>
          </cell>
          <cell r="BA394" t="str">
            <v xml:space="preserve"> </v>
          </cell>
          <cell r="BB394">
            <v>0</v>
          </cell>
          <cell r="BC394">
            <v>0</v>
          </cell>
          <cell r="BD394">
            <v>0</v>
          </cell>
        </row>
        <row r="395">
          <cell r="B395" t="str">
            <v>КПЗ удален</v>
          </cell>
          <cell r="C395" t="str">
            <v>Работы и услуги</v>
          </cell>
          <cell r="E395">
            <v>43101</v>
          </cell>
          <cell r="G395">
            <v>43131</v>
          </cell>
          <cell r="J395">
            <v>11210.630230000001</v>
          </cell>
          <cell r="Q395" t="str">
            <v>Закупка у единственного поставщика</v>
          </cell>
          <cell r="R395" t="str">
            <v xml:space="preserve"> </v>
          </cell>
          <cell r="AR395" t="str">
            <v>нет</v>
          </cell>
          <cell r="AS395" t="str">
            <v>обосновано</v>
          </cell>
          <cell r="AT395" t="str">
            <v xml:space="preserve"> </v>
          </cell>
          <cell r="AZ395">
            <v>1</v>
          </cell>
          <cell r="BA395" t="str">
            <v xml:space="preserve"> </v>
          </cell>
          <cell r="BB395">
            <v>0</v>
          </cell>
          <cell r="BC395">
            <v>0</v>
          </cell>
          <cell r="BD395">
            <v>0</v>
          </cell>
        </row>
        <row r="396">
          <cell r="B396" t="str">
            <v>КПЗ удален</v>
          </cell>
          <cell r="C396" t="str">
            <v>Работы и услуги</v>
          </cell>
          <cell r="E396">
            <v>43101</v>
          </cell>
          <cell r="G396">
            <v>43131</v>
          </cell>
          <cell r="J396">
            <v>13769.21596</v>
          </cell>
          <cell r="Q396" t="str">
            <v>Закупка у единственного поставщика</v>
          </cell>
          <cell r="R396" t="str">
            <v xml:space="preserve"> </v>
          </cell>
          <cell r="AR396" t="str">
            <v>нет</v>
          </cell>
          <cell r="AS396" t="str">
            <v>обосновано</v>
          </cell>
          <cell r="AT396" t="str">
            <v xml:space="preserve"> </v>
          </cell>
          <cell r="AZ396">
            <v>1</v>
          </cell>
          <cell r="BA396" t="str">
            <v xml:space="preserve"> </v>
          </cell>
          <cell r="BB396">
            <v>0</v>
          </cell>
          <cell r="BC396">
            <v>0</v>
          </cell>
          <cell r="BD396">
            <v>0</v>
          </cell>
        </row>
        <row r="397">
          <cell r="B397" t="str">
            <v>КПЗ удален</v>
          </cell>
          <cell r="C397" t="str">
            <v>Работы и услуги</v>
          </cell>
          <cell r="E397">
            <v>43101</v>
          </cell>
          <cell r="G397">
            <v>43131</v>
          </cell>
          <cell r="J397">
            <v>11684.597589999999</v>
          </cell>
          <cell r="Q397" t="str">
            <v>Закупка у единственного поставщика</v>
          </cell>
          <cell r="R397" t="str">
            <v xml:space="preserve"> </v>
          </cell>
          <cell r="AR397" t="str">
            <v>нет</v>
          </cell>
          <cell r="AS397" t="str">
            <v>обосновано</v>
          </cell>
          <cell r="AT397" t="str">
            <v xml:space="preserve"> </v>
          </cell>
          <cell r="AZ397">
            <v>1</v>
          </cell>
          <cell r="BA397" t="str">
            <v xml:space="preserve"> </v>
          </cell>
          <cell r="BB397">
            <v>0</v>
          </cell>
          <cell r="BC397">
            <v>0</v>
          </cell>
          <cell r="BD397">
            <v>0</v>
          </cell>
        </row>
        <row r="398">
          <cell r="B398" t="str">
            <v>КПЗ удален</v>
          </cell>
          <cell r="C398" t="str">
            <v>Работы и услуги</v>
          </cell>
          <cell r="E398">
            <v>43101</v>
          </cell>
          <cell r="G398">
            <v>43131</v>
          </cell>
          <cell r="J398">
            <v>10919.694380000001</v>
          </cell>
          <cell r="Q398" t="str">
            <v>Закупка у единственного поставщика</v>
          </cell>
          <cell r="R398" t="str">
            <v xml:space="preserve"> </v>
          </cell>
          <cell r="AR398" t="str">
            <v>нет</v>
          </cell>
          <cell r="AS398" t="str">
            <v>обосновано</v>
          </cell>
          <cell r="AT398" t="str">
            <v xml:space="preserve"> </v>
          </cell>
          <cell r="AZ398">
            <v>1</v>
          </cell>
          <cell r="BA398" t="str">
            <v xml:space="preserve"> </v>
          </cell>
          <cell r="BB398">
            <v>0</v>
          </cell>
          <cell r="BC398">
            <v>0</v>
          </cell>
          <cell r="BD398">
            <v>0</v>
          </cell>
        </row>
        <row r="399">
          <cell r="B399" t="str">
            <v>КПЗ удален</v>
          </cell>
          <cell r="C399" t="str">
            <v>Работы и услуги</v>
          </cell>
          <cell r="E399">
            <v>43101</v>
          </cell>
          <cell r="G399">
            <v>43131</v>
          </cell>
          <cell r="J399">
            <v>9761.4380600000004</v>
          </cell>
          <cell r="Q399" t="str">
            <v>Закупка у единственного поставщика</v>
          </cell>
          <cell r="R399" t="str">
            <v xml:space="preserve"> </v>
          </cell>
          <cell r="AR399" t="str">
            <v>нет</v>
          </cell>
          <cell r="AS399" t="str">
            <v>обосновано</v>
          </cell>
          <cell r="AT399" t="str">
            <v xml:space="preserve"> </v>
          </cell>
          <cell r="AZ399">
            <v>1</v>
          </cell>
          <cell r="BA399" t="str">
            <v xml:space="preserve"> </v>
          </cell>
          <cell r="BB399">
            <v>0</v>
          </cell>
          <cell r="BC399">
            <v>0</v>
          </cell>
          <cell r="BD399">
            <v>0</v>
          </cell>
        </row>
        <row r="400">
          <cell r="B400" t="str">
            <v>КПЗ удален</v>
          </cell>
          <cell r="C400" t="str">
            <v>Работы и услуги</v>
          </cell>
          <cell r="E400">
            <v>43101</v>
          </cell>
          <cell r="G400">
            <v>43131</v>
          </cell>
          <cell r="J400">
            <v>9807.3990300000005</v>
          </cell>
          <cell r="Q400" t="str">
            <v>Закупка у единственного поставщика</v>
          </cell>
          <cell r="R400" t="str">
            <v xml:space="preserve"> </v>
          </cell>
          <cell r="AR400" t="str">
            <v>нет</v>
          </cell>
          <cell r="AS400" t="str">
            <v>обосновано</v>
          </cell>
          <cell r="AT400" t="str">
            <v xml:space="preserve"> </v>
          </cell>
          <cell r="AZ400">
            <v>1</v>
          </cell>
          <cell r="BA400" t="str">
            <v xml:space="preserve"> </v>
          </cell>
          <cell r="BB400">
            <v>0</v>
          </cell>
          <cell r="BC400">
            <v>0</v>
          </cell>
          <cell r="BD400">
            <v>0</v>
          </cell>
        </row>
        <row r="401">
          <cell r="B401" t="str">
            <v>КПЗ удален</v>
          </cell>
          <cell r="C401" t="str">
            <v>Работы и услуги</v>
          </cell>
          <cell r="E401">
            <v>43101</v>
          </cell>
          <cell r="G401">
            <v>43131</v>
          </cell>
          <cell r="J401">
            <v>23206.04621</v>
          </cell>
          <cell r="Q401" t="str">
            <v>Закупка у единственного поставщика</v>
          </cell>
          <cell r="R401" t="str">
            <v xml:space="preserve"> </v>
          </cell>
          <cell r="AR401" t="str">
            <v>нет</v>
          </cell>
          <cell r="AS401" t="str">
            <v>обосновано</v>
          </cell>
          <cell r="AT401" t="str">
            <v xml:space="preserve"> </v>
          </cell>
          <cell r="AZ401">
            <v>1</v>
          </cell>
          <cell r="BA401" t="str">
            <v xml:space="preserve"> </v>
          </cell>
          <cell r="BB401">
            <v>0</v>
          </cell>
          <cell r="BC401">
            <v>0</v>
          </cell>
          <cell r="BD401">
            <v>0</v>
          </cell>
        </row>
        <row r="402">
          <cell r="B402" t="str">
            <v>КПЗ удален</v>
          </cell>
          <cell r="C402" t="str">
            <v>Работы и услуги</v>
          </cell>
          <cell r="E402">
            <v>43101</v>
          </cell>
          <cell r="G402">
            <v>43131</v>
          </cell>
          <cell r="J402">
            <v>5471.8765299999995</v>
          </cell>
          <cell r="Q402" t="str">
            <v>Закупка у единственного поставщика</v>
          </cell>
          <cell r="R402" t="str">
            <v xml:space="preserve"> </v>
          </cell>
          <cell r="AR402" t="str">
            <v>нет</v>
          </cell>
          <cell r="AS402" t="str">
            <v>обосновано</v>
          </cell>
          <cell r="AT402" t="str">
            <v xml:space="preserve"> </v>
          </cell>
          <cell r="AZ402">
            <v>1</v>
          </cell>
          <cell r="BA402" t="str">
            <v xml:space="preserve"> </v>
          </cell>
          <cell r="BB402">
            <v>0</v>
          </cell>
          <cell r="BC402">
            <v>0</v>
          </cell>
          <cell r="BD402">
            <v>0</v>
          </cell>
        </row>
        <row r="403">
          <cell r="B403" t="str">
            <v>КПЗ удален</v>
          </cell>
          <cell r="C403" t="str">
            <v>Работы и услуги</v>
          </cell>
          <cell r="E403">
            <v>43101</v>
          </cell>
          <cell r="G403">
            <v>43131</v>
          </cell>
          <cell r="J403">
            <v>3530.4709499999999</v>
          </cell>
          <cell r="Q403" t="str">
            <v>Закупка у единственного поставщика</v>
          </cell>
          <cell r="R403" t="str">
            <v xml:space="preserve"> </v>
          </cell>
          <cell r="AR403" t="str">
            <v>нет</v>
          </cell>
          <cell r="AS403" t="str">
            <v>обосновано</v>
          </cell>
          <cell r="AT403" t="str">
            <v xml:space="preserve"> </v>
          </cell>
          <cell r="AZ403">
            <v>1</v>
          </cell>
          <cell r="BA403" t="str">
            <v xml:space="preserve"> </v>
          </cell>
          <cell r="BB403">
            <v>0</v>
          </cell>
          <cell r="BC403">
            <v>0</v>
          </cell>
          <cell r="BD403">
            <v>0</v>
          </cell>
        </row>
        <row r="404">
          <cell r="B404" t="str">
            <v>КПЗ удален</v>
          </cell>
          <cell r="C404" t="str">
            <v>Работы и услуги</v>
          </cell>
          <cell r="E404">
            <v>43101</v>
          </cell>
          <cell r="G404">
            <v>43131</v>
          </cell>
          <cell r="J404">
            <v>3559.1423799999998</v>
          </cell>
          <cell r="Q404" t="str">
            <v>Закупка у единственного поставщика</v>
          </cell>
          <cell r="R404" t="str">
            <v xml:space="preserve"> </v>
          </cell>
          <cell r="AR404" t="str">
            <v>нет</v>
          </cell>
          <cell r="AS404" t="str">
            <v>обосновано</v>
          </cell>
          <cell r="AT404" t="str">
            <v xml:space="preserve"> </v>
          </cell>
          <cell r="AZ404">
            <v>1</v>
          </cell>
          <cell r="BA404" t="str">
            <v xml:space="preserve"> </v>
          </cell>
          <cell r="BB404">
            <v>0</v>
          </cell>
          <cell r="BC404">
            <v>0</v>
          </cell>
          <cell r="BD404">
            <v>0</v>
          </cell>
        </row>
        <row r="405">
          <cell r="B405" t="str">
            <v>КПЗ удален</v>
          </cell>
          <cell r="C405" t="str">
            <v>Работы и услуги</v>
          </cell>
          <cell r="E405">
            <v>43101</v>
          </cell>
          <cell r="G405">
            <v>43131</v>
          </cell>
          <cell r="J405">
            <v>2136.1539899999998</v>
          </cell>
          <cell r="Q405" t="str">
            <v>Закупка у единственного поставщика</v>
          </cell>
          <cell r="R405" t="str">
            <v xml:space="preserve"> </v>
          </cell>
          <cell r="AR405" t="str">
            <v>нет</v>
          </cell>
          <cell r="AS405" t="str">
            <v>обосновано</v>
          </cell>
          <cell r="AT405" t="str">
            <v xml:space="preserve"> </v>
          </cell>
          <cell r="AZ405">
            <v>1</v>
          </cell>
          <cell r="BA405" t="str">
            <v xml:space="preserve"> </v>
          </cell>
          <cell r="BB405">
            <v>0</v>
          </cell>
          <cell r="BC405">
            <v>0</v>
          </cell>
          <cell r="BD405">
            <v>0</v>
          </cell>
        </row>
        <row r="406">
          <cell r="B406" t="str">
            <v>КПЗ удален</v>
          </cell>
          <cell r="C406" t="str">
            <v>Работы и услуги</v>
          </cell>
          <cell r="E406">
            <v>43101</v>
          </cell>
          <cell r="G406">
            <v>43131</v>
          </cell>
          <cell r="J406">
            <v>3872.3667500000001</v>
          </cell>
          <cell r="Q406" t="str">
            <v>Закупка у единственного поставщика</v>
          </cell>
          <cell r="R406" t="str">
            <v xml:space="preserve"> </v>
          </cell>
          <cell r="AR406" t="str">
            <v>нет</v>
          </cell>
          <cell r="AS406" t="str">
            <v>обосновано</v>
          </cell>
          <cell r="AT406" t="str">
            <v xml:space="preserve"> </v>
          </cell>
          <cell r="AZ406">
            <v>1</v>
          </cell>
          <cell r="BA406" t="str">
            <v xml:space="preserve"> </v>
          </cell>
          <cell r="BB406">
            <v>0</v>
          </cell>
          <cell r="BC406">
            <v>0</v>
          </cell>
          <cell r="BD406">
            <v>0</v>
          </cell>
        </row>
        <row r="407">
          <cell r="B407" t="str">
            <v>КПЗ удален</v>
          </cell>
          <cell r="C407" t="str">
            <v>Работы и услуги</v>
          </cell>
          <cell r="E407">
            <v>43101</v>
          </cell>
          <cell r="G407">
            <v>43131</v>
          </cell>
          <cell r="J407">
            <v>2863.1714400000001</v>
          </cell>
          <cell r="Q407" t="str">
            <v>Закупка у единственного поставщика</v>
          </cell>
          <cell r="R407" t="str">
            <v xml:space="preserve"> </v>
          </cell>
          <cell r="AR407" t="str">
            <v>нет</v>
          </cell>
          <cell r="AS407" t="str">
            <v>обосновано</v>
          </cell>
          <cell r="AT407" t="str">
            <v xml:space="preserve"> </v>
          </cell>
          <cell r="AZ407">
            <v>1</v>
          </cell>
          <cell r="BA407" t="str">
            <v xml:space="preserve"> </v>
          </cell>
          <cell r="BB407">
            <v>0</v>
          </cell>
          <cell r="BC407">
            <v>0</v>
          </cell>
          <cell r="BD407">
            <v>0</v>
          </cell>
        </row>
        <row r="408">
          <cell r="B408" t="str">
            <v>КПЗ удален</v>
          </cell>
          <cell r="C408" t="str">
            <v>Работы и услуги</v>
          </cell>
          <cell r="E408">
            <v>43101</v>
          </cell>
          <cell r="G408">
            <v>43131</v>
          </cell>
          <cell r="J408">
            <v>2829.3236499999998</v>
          </cell>
          <cell r="Q408" t="str">
            <v>Закупка у единственного поставщика</v>
          </cell>
          <cell r="R408" t="str">
            <v xml:space="preserve"> </v>
          </cell>
          <cell r="AR408" t="str">
            <v>нет</v>
          </cell>
          <cell r="AS408" t="str">
            <v>обосновано</v>
          </cell>
          <cell r="AT408" t="str">
            <v xml:space="preserve"> </v>
          </cell>
          <cell r="AZ408">
            <v>1</v>
          </cell>
          <cell r="BA408" t="str">
            <v xml:space="preserve"> </v>
          </cell>
          <cell r="BB408">
            <v>0</v>
          </cell>
          <cell r="BC408">
            <v>0</v>
          </cell>
          <cell r="BD408">
            <v>0</v>
          </cell>
        </row>
        <row r="409">
          <cell r="B409" t="str">
            <v>КПЗ удален</v>
          </cell>
          <cell r="C409" t="str">
            <v>Работы и услуги</v>
          </cell>
          <cell r="E409">
            <v>43101</v>
          </cell>
          <cell r="G409">
            <v>43131</v>
          </cell>
          <cell r="J409">
            <v>32263.963250000001</v>
          </cell>
          <cell r="Q409" t="str">
            <v>Закупка у единственного поставщика</v>
          </cell>
          <cell r="R409" t="str">
            <v xml:space="preserve"> </v>
          </cell>
          <cell r="AR409" t="str">
            <v>нет</v>
          </cell>
          <cell r="AS409" t="str">
            <v>обосновано</v>
          </cell>
          <cell r="AT409" t="str">
            <v xml:space="preserve"> </v>
          </cell>
          <cell r="AZ409">
            <v>1</v>
          </cell>
          <cell r="BA409" t="str">
            <v xml:space="preserve"> </v>
          </cell>
          <cell r="BB409">
            <v>0</v>
          </cell>
          <cell r="BC409">
            <v>0</v>
          </cell>
          <cell r="BD409">
            <v>0</v>
          </cell>
        </row>
        <row r="410">
          <cell r="B410" t="str">
            <v>КПЗ удален</v>
          </cell>
          <cell r="C410" t="str">
            <v>Работы и услуги</v>
          </cell>
          <cell r="E410">
            <v>43101</v>
          </cell>
          <cell r="G410">
            <v>43131</v>
          </cell>
          <cell r="J410">
            <v>15595.49192</v>
          </cell>
          <cell r="Q410" t="str">
            <v>Закупка у единственного поставщика</v>
          </cell>
          <cell r="R410" t="str">
            <v xml:space="preserve"> </v>
          </cell>
          <cell r="AR410" t="str">
            <v>нет</v>
          </cell>
          <cell r="AS410" t="str">
            <v>обосновано</v>
          </cell>
          <cell r="AT410" t="str">
            <v xml:space="preserve"> </v>
          </cell>
          <cell r="AZ410">
            <v>1</v>
          </cell>
          <cell r="BA410" t="str">
            <v xml:space="preserve"> </v>
          </cell>
          <cell r="BB410">
            <v>0</v>
          </cell>
          <cell r="BC410">
            <v>0</v>
          </cell>
          <cell r="BD410">
            <v>0</v>
          </cell>
        </row>
        <row r="411">
          <cell r="B411" t="str">
            <v>КПЗ удален</v>
          </cell>
          <cell r="C411" t="str">
            <v>Работы и услуги</v>
          </cell>
          <cell r="E411">
            <v>43101</v>
          </cell>
          <cell r="G411">
            <v>43131</v>
          </cell>
          <cell r="J411">
            <v>27575.838749999999</v>
          </cell>
          <cell r="Q411" t="str">
            <v>Закупка у единственного поставщика</v>
          </cell>
          <cell r="R411" t="str">
            <v xml:space="preserve"> </v>
          </cell>
          <cell r="AR411" t="str">
            <v>нет</v>
          </cell>
          <cell r="AS411" t="str">
            <v>обосновано</v>
          </cell>
          <cell r="AT411" t="str">
            <v xml:space="preserve"> </v>
          </cell>
          <cell r="AZ411">
            <v>1</v>
          </cell>
          <cell r="BA411" t="str">
            <v xml:space="preserve"> </v>
          </cell>
          <cell r="BB411">
            <v>0</v>
          </cell>
          <cell r="BC411">
            <v>0</v>
          </cell>
          <cell r="BD411">
            <v>0</v>
          </cell>
        </row>
        <row r="412">
          <cell r="B412" t="str">
            <v>КПЗ удален</v>
          </cell>
          <cell r="C412" t="str">
            <v>Работы и услуги</v>
          </cell>
          <cell r="E412">
            <v>43101</v>
          </cell>
          <cell r="G412">
            <v>43131</v>
          </cell>
          <cell r="J412">
            <v>9860.5099699999992</v>
          </cell>
          <cell r="Q412" t="str">
            <v>Закупка у единственного поставщика</v>
          </cell>
          <cell r="R412" t="str">
            <v xml:space="preserve"> </v>
          </cell>
          <cell r="AR412" t="str">
            <v>нет</v>
          </cell>
          <cell r="AS412" t="str">
            <v>обосновано</v>
          </cell>
          <cell r="AT412" t="str">
            <v xml:space="preserve"> </v>
          </cell>
          <cell r="AZ412">
            <v>1</v>
          </cell>
          <cell r="BA412" t="str">
            <v xml:space="preserve"> </v>
          </cell>
          <cell r="BB412">
            <v>0</v>
          </cell>
          <cell r="BC412">
            <v>0</v>
          </cell>
          <cell r="BD412">
            <v>0</v>
          </cell>
        </row>
        <row r="413">
          <cell r="B413" t="str">
            <v>КПЗ удален</v>
          </cell>
          <cell r="C413" t="str">
            <v>Работы и услуги</v>
          </cell>
          <cell r="E413">
            <v>43101</v>
          </cell>
          <cell r="G413">
            <v>43131</v>
          </cell>
          <cell r="J413">
            <v>31525.32994</v>
          </cell>
          <cell r="Q413" t="str">
            <v>Закупка у единственного поставщика</v>
          </cell>
          <cell r="R413" t="str">
            <v xml:space="preserve"> </v>
          </cell>
          <cell r="AR413" t="str">
            <v>нет</v>
          </cell>
          <cell r="AS413" t="str">
            <v>обосновано</v>
          </cell>
          <cell r="AT413" t="str">
            <v xml:space="preserve"> </v>
          </cell>
          <cell r="AZ413">
            <v>1</v>
          </cell>
          <cell r="BA413" t="str">
            <v xml:space="preserve"> </v>
          </cell>
          <cell r="BB413">
            <v>0</v>
          </cell>
          <cell r="BC413">
            <v>0</v>
          </cell>
          <cell r="BD413">
            <v>0</v>
          </cell>
        </row>
        <row r="414">
          <cell r="B414" t="str">
            <v>КПЗ</v>
          </cell>
          <cell r="C414" t="str">
            <v>ТМЦ</v>
          </cell>
          <cell r="E414">
            <v>43101</v>
          </cell>
          <cell r="F414">
            <v>43144</v>
          </cell>
          <cell r="G414">
            <v>43159</v>
          </cell>
          <cell r="H414">
            <v>43171</v>
          </cell>
          <cell r="I414" t="str">
            <v>состоялась</v>
          </cell>
          <cell r="J414">
            <v>1525.42</v>
          </cell>
          <cell r="M414">
            <v>1377.1186399999999</v>
          </cell>
          <cell r="Q414" t="str">
            <v>Запрос предложений</v>
          </cell>
          <cell r="R414" t="str">
            <v>Запрос предложений</v>
          </cell>
          <cell r="AJ414">
            <v>43207</v>
          </cell>
          <cell r="AK414">
            <v>1377.1186399999999</v>
          </cell>
          <cell r="AR414" t="str">
            <v>да</v>
          </cell>
          <cell r="AS414" t="str">
            <v>обосновано</v>
          </cell>
          <cell r="AT414" t="str">
            <v xml:space="preserve"> </v>
          </cell>
          <cell r="AZ414">
            <v>9.7220018093377658E-2</v>
          </cell>
          <cell r="BA414" t="b">
            <v>0</v>
          </cell>
          <cell r="BB414">
            <v>36</v>
          </cell>
          <cell r="BC414">
            <v>0</v>
          </cell>
          <cell r="BD414">
            <v>63</v>
          </cell>
        </row>
        <row r="415">
          <cell r="B415" t="str">
            <v>КПЗ</v>
          </cell>
          <cell r="C415" t="str">
            <v>ТМЦ</v>
          </cell>
          <cell r="E415">
            <v>43159</v>
          </cell>
          <cell r="F415">
            <v>43153</v>
          </cell>
          <cell r="G415">
            <v>43189</v>
          </cell>
          <cell r="H415">
            <v>43174</v>
          </cell>
          <cell r="I415" t="str">
            <v>состоялась</v>
          </cell>
          <cell r="J415">
            <v>4413.43</v>
          </cell>
          <cell r="M415">
            <v>4303</v>
          </cell>
          <cell r="Q415" t="str">
            <v>Запрос предложений</v>
          </cell>
          <cell r="R415" t="str">
            <v>Запрос предложений</v>
          </cell>
          <cell r="AJ415">
            <v>43218</v>
          </cell>
          <cell r="AK415">
            <v>4303</v>
          </cell>
          <cell r="AR415" t="str">
            <v>да</v>
          </cell>
          <cell r="AS415" t="str">
            <v>обосновано</v>
          </cell>
          <cell r="AT415" t="str">
            <v xml:space="preserve"> </v>
          </cell>
          <cell r="AZ415">
            <v>2.5021355272429897E-2</v>
          </cell>
          <cell r="BA415" t="b">
            <v>1</v>
          </cell>
          <cell r="BB415">
            <v>44</v>
          </cell>
          <cell r="BC415">
            <v>0</v>
          </cell>
          <cell r="BD415">
            <v>65</v>
          </cell>
        </row>
        <row r="416">
          <cell r="B416" t="str">
            <v>КПЗ</v>
          </cell>
          <cell r="C416" t="str">
            <v>ТМЦ</v>
          </cell>
          <cell r="E416">
            <v>43101</v>
          </cell>
          <cell r="F416">
            <v>43126</v>
          </cell>
          <cell r="G416">
            <v>43159</v>
          </cell>
          <cell r="H416">
            <v>43150</v>
          </cell>
          <cell r="I416" t="str">
            <v>состоялась</v>
          </cell>
          <cell r="J416">
            <v>1440.85</v>
          </cell>
          <cell r="M416">
            <v>1150</v>
          </cell>
          <cell r="Q416" t="str">
            <v>Запрос предложений</v>
          </cell>
          <cell r="R416" t="str">
            <v>Запрос предложений</v>
          </cell>
          <cell r="AJ416">
            <v>43178</v>
          </cell>
          <cell r="AK416">
            <v>1150</v>
          </cell>
          <cell r="AR416" t="str">
            <v>да</v>
          </cell>
          <cell r="AS416" t="str">
            <v>обосновано</v>
          </cell>
          <cell r="AT416" t="str">
            <v xml:space="preserve"> </v>
          </cell>
          <cell r="AZ416">
            <v>0.20186001318666061</v>
          </cell>
          <cell r="BA416" t="b">
            <v>1</v>
          </cell>
          <cell r="BB416">
            <v>28</v>
          </cell>
          <cell r="BC416">
            <v>0</v>
          </cell>
          <cell r="BD416">
            <v>52</v>
          </cell>
        </row>
        <row r="417">
          <cell r="B417" t="str">
            <v>КПЗ удален</v>
          </cell>
          <cell r="C417" t="str">
            <v>ТМЦ</v>
          </cell>
          <cell r="E417">
            <v>43159</v>
          </cell>
          <cell r="G417">
            <v>43189</v>
          </cell>
          <cell r="J417">
            <v>137.30000000000001</v>
          </cell>
          <cell r="Q417" t="str">
            <v>Запрос предложений</v>
          </cell>
          <cell r="R417" t="str">
            <v xml:space="preserve"> </v>
          </cell>
          <cell r="AR417" t="str">
            <v>да</v>
          </cell>
          <cell r="AS417" t="str">
            <v>обосновано</v>
          </cell>
          <cell r="AT417" t="str">
            <v xml:space="preserve"> </v>
          </cell>
          <cell r="AZ417">
            <v>1</v>
          </cell>
          <cell r="BA417" t="str">
            <v xml:space="preserve"> </v>
          </cell>
          <cell r="BB417">
            <v>0</v>
          </cell>
          <cell r="BC417">
            <v>0</v>
          </cell>
          <cell r="BD417">
            <v>0</v>
          </cell>
        </row>
        <row r="418">
          <cell r="B418" t="str">
            <v>КПЗ</v>
          </cell>
          <cell r="C418" t="str">
            <v>ТМЦ</v>
          </cell>
          <cell r="E418">
            <v>43160</v>
          </cell>
          <cell r="F418">
            <v>43213</v>
          </cell>
          <cell r="G418">
            <v>43220</v>
          </cell>
          <cell r="H418">
            <v>43230</v>
          </cell>
          <cell r="I418" t="str">
            <v>состоялась</v>
          </cell>
          <cell r="J418">
            <v>196</v>
          </cell>
          <cell r="M418">
            <v>184.8</v>
          </cell>
          <cell r="Q418" t="str">
            <v>Запрос предложений</v>
          </cell>
          <cell r="R418" t="str">
            <v>Запрос предложений</v>
          </cell>
          <cell r="AJ418">
            <v>43245</v>
          </cell>
          <cell r="AK418">
            <v>184.8</v>
          </cell>
          <cell r="AR418" t="str">
            <v>да</v>
          </cell>
          <cell r="AS418" t="str">
            <v>обосновано</v>
          </cell>
          <cell r="AT418" t="str">
            <v xml:space="preserve"> </v>
          </cell>
          <cell r="AZ418">
            <v>5.7142857142857086E-2</v>
          </cell>
          <cell r="BA418" t="b">
            <v>0</v>
          </cell>
          <cell r="BB418">
            <v>15</v>
          </cell>
          <cell r="BC418">
            <v>0</v>
          </cell>
          <cell r="BD418">
            <v>32</v>
          </cell>
        </row>
        <row r="419">
          <cell r="B419" t="str">
            <v>КПЗ удален</v>
          </cell>
          <cell r="C419" t="str">
            <v>ТМЦ</v>
          </cell>
          <cell r="E419">
            <v>43160</v>
          </cell>
          <cell r="F419">
            <v>43164</v>
          </cell>
          <cell r="G419">
            <v>43220</v>
          </cell>
          <cell r="H419">
            <v>43185</v>
          </cell>
          <cell r="I419" t="str">
            <v>не состоялась</v>
          </cell>
          <cell r="J419">
            <v>335.84</v>
          </cell>
          <cell r="Q419" t="str">
            <v>Запрос предложений</v>
          </cell>
          <cell r="R419" t="str">
            <v>Запрос предложений</v>
          </cell>
          <cell r="AR419" t="str">
            <v>да</v>
          </cell>
          <cell r="AS419" t="str">
            <v>обосновано</v>
          </cell>
          <cell r="AT419" t="str">
            <v xml:space="preserve"> </v>
          </cell>
          <cell r="AZ419">
            <v>1</v>
          </cell>
          <cell r="BA419" t="str">
            <v xml:space="preserve"> </v>
          </cell>
          <cell r="BB419" t="str">
            <v>не состоялась</v>
          </cell>
          <cell r="BC419" t="str">
            <v>не состоялась</v>
          </cell>
          <cell r="BD419" t="str">
            <v>не состоялась</v>
          </cell>
        </row>
        <row r="420">
          <cell r="B420" t="str">
            <v>КПЗ удален</v>
          </cell>
          <cell r="C420" t="str">
            <v>ТМЦ</v>
          </cell>
          <cell r="E420">
            <v>43101</v>
          </cell>
          <cell r="G420">
            <v>43159</v>
          </cell>
          <cell r="J420">
            <v>1583.76</v>
          </cell>
          <cell r="Q420" t="str">
            <v>Запрос предложений</v>
          </cell>
          <cell r="R420" t="str">
            <v xml:space="preserve"> </v>
          </cell>
          <cell r="AR420" t="str">
            <v>да</v>
          </cell>
          <cell r="AS420" t="str">
            <v>обосновано</v>
          </cell>
          <cell r="AT420" t="str">
            <v xml:space="preserve"> </v>
          </cell>
          <cell r="AZ420">
            <v>1</v>
          </cell>
          <cell r="BA420" t="str">
            <v xml:space="preserve"> </v>
          </cell>
          <cell r="BB420">
            <v>0</v>
          </cell>
          <cell r="BC420">
            <v>0</v>
          </cell>
          <cell r="BD420">
            <v>0</v>
          </cell>
        </row>
        <row r="421">
          <cell r="B421" t="str">
            <v>КПЗ удален</v>
          </cell>
          <cell r="C421" t="str">
            <v>ТМЦ</v>
          </cell>
          <cell r="E421">
            <v>43159</v>
          </cell>
          <cell r="G421">
            <v>43189</v>
          </cell>
          <cell r="J421">
            <v>238</v>
          </cell>
          <cell r="Q421" t="str">
            <v>Запрос предложений</v>
          </cell>
          <cell r="R421" t="str">
            <v xml:space="preserve"> </v>
          </cell>
          <cell r="AR421" t="str">
            <v>да</v>
          </cell>
          <cell r="AS421" t="str">
            <v>обосновано</v>
          </cell>
          <cell r="AT421" t="str">
            <v xml:space="preserve"> </v>
          </cell>
          <cell r="AZ421">
            <v>1</v>
          </cell>
          <cell r="BA421" t="str">
            <v xml:space="preserve"> </v>
          </cell>
          <cell r="BB421">
            <v>0</v>
          </cell>
          <cell r="BC421">
            <v>0</v>
          </cell>
          <cell r="BD421">
            <v>0</v>
          </cell>
        </row>
        <row r="422">
          <cell r="B422" t="str">
            <v>КПЗ удален</v>
          </cell>
          <cell r="C422" t="str">
            <v>ТМЦ</v>
          </cell>
          <cell r="E422">
            <v>43159</v>
          </cell>
          <cell r="G422">
            <v>43189</v>
          </cell>
          <cell r="J422">
            <v>3050.85</v>
          </cell>
          <cell r="Q422" t="str">
            <v>Запрос предложений</v>
          </cell>
          <cell r="R422" t="str">
            <v xml:space="preserve"> </v>
          </cell>
          <cell r="AR422" t="str">
            <v>да</v>
          </cell>
          <cell r="AS422" t="str">
            <v>обосновано</v>
          </cell>
          <cell r="AT422" t="str">
            <v xml:space="preserve"> </v>
          </cell>
          <cell r="AZ422">
            <v>1</v>
          </cell>
          <cell r="BA422" t="str">
            <v xml:space="preserve"> </v>
          </cell>
          <cell r="BB422">
            <v>0</v>
          </cell>
          <cell r="BC422">
            <v>0</v>
          </cell>
          <cell r="BD422">
            <v>0</v>
          </cell>
        </row>
        <row r="423">
          <cell r="B423" t="str">
            <v>КПЗ удален</v>
          </cell>
          <cell r="C423" t="str">
            <v>ТМЦ</v>
          </cell>
          <cell r="E423">
            <v>43159</v>
          </cell>
          <cell r="G423">
            <v>43189</v>
          </cell>
          <cell r="J423">
            <v>2500</v>
          </cell>
          <cell r="Q423" t="str">
            <v>Запрос предложений</v>
          </cell>
          <cell r="R423" t="str">
            <v xml:space="preserve"> </v>
          </cell>
          <cell r="AR423" t="str">
            <v>да</v>
          </cell>
          <cell r="AS423" t="str">
            <v>обосновано</v>
          </cell>
          <cell r="AT423" t="str">
            <v xml:space="preserve"> </v>
          </cell>
          <cell r="AZ423">
            <v>1</v>
          </cell>
          <cell r="BA423" t="str">
            <v xml:space="preserve"> </v>
          </cell>
          <cell r="BB423">
            <v>0</v>
          </cell>
          <cell r="BC423">
            <v>0</v>
          </cell>
          <cell r="BD423">
            <v>0</v>
          </cell>
        </row>
        <row r="424">
          <cell r="B424" t="str">
            <v>КПЗ удален</v>
          </cell>
          <cell r="C424" t="str">
            <v>ТМЦ</v>
          </cell>
          <cell r="E424">
            <v>43160</v>
          </cell>
          <cell r="G424">
            <v>43220</v>
          </cell>
          <cell r="J424">
            <v>122.5</v>
          </cell>
          <cell r="Q424" t="str">
            <v>Запрос предложений</v>
          </cell>
          <cell r="R424" t="str">
            <v xml:space="preserve"> </v>
          </cell>
          <cell r="AR424" t="str">
            <v>да</v>
          </cell>
          <cell r="AS424" t="str">
            <v>обосновано</v>
          </cell>
          <cell r="AT424" t="str">
            <v xml:space="preserve"> </v>
          </cell>
          <cell r="AZ424">
            <v>1</v>
          </cell>
          <cell r="BA424" t="str">
            <v xml:space="preserve"> </v>
          </cell>
          <cell r="BB424">
            <v>0</v>
          </cell>
          <cell r="BC424">
            <v>0</v>
          </cell>
          <cell r="BD424">
            <v>0</v>
          </cell>
        </row>
        <row r="425">
          <cell r="B425" t="str">
            <v>КПЗ удален</v>
          </cell>
          <cell r="C425" t="str">
            <v>ТМЦ</v>
          </cell>
          <cell r="E425">
            <v>43160</v>
          </cell>
          <cell r="G425">
            <v>43220</v>
          </cell>
          <cell r="J425">
            <v>124</v>
          </cell>
          <cell r="Q425" t="str">
            <v>Запрос предложений</v>
          </cell>
          <cell r="R425" t="str">
            <v xml:space="preserve"> </v>
          </cell>
          <cell r="AR425" t="str">
            <v>да</v>
          </cell>
          <cell r="AS425" t="str">
            <v>обосновано</v>
          </cell>
          <cell r="AT425" t="str">
            <v xml:space="preserve"> </v>
          </cell>
          <cell r="AZ425">
            <v>1</v>
          </cell>
          <cell r="BA425" t="str">
            <v xml:space="preserve"> </v>
          </cell>
          <cell r="BB425">
            <v>0</v>
          </cell>
          <cell r="BC425">
            <v>0</v>
          </cell>
          <cell r="BD425">
            <v>0</v>
          </cell>
        </row>
        <row r="426">
          <cell r="B426" t="str">
            <v>КПЗ удален</v>
          </cell>
          <cell r="C426" t="str">
            <v>ТМЦ</v>
          </cell>
          <cell r="E426">
            <v>43159</v>
          </cell>
          <cell r="G426">
            <v>43189</v>
          </cell>
          <cell r="J426">
            <v>995</v>
          </cell>
          <cell r="Q426" t="str">
            <v>Запрос предложений</v>
          </cell>
          <cell r="R426" t="str">
            <v xml:space="preserve"> </v>
          </cell>
          <cell r="AR426" t="str">
            <v>да</v>
          </cell>
          <cell r="AS426" t="str">
            <v>обосновано</v>
          </cell>
          <cell r="AT426" t="str">
            <v xml:space="preserve"> </v>
          </cell>
          <cell r="AZ426">
            <v>1</v>
          </cell>
          <cell r="BA426" t="str">
            <v xml:space="preserve"> </v>
          </cell>
          <cell r="BB426">
            <v>0</v>
          </cell>
          <cell r="BC426">
            <v>0</v>
          </cell>
          <cell r="BD426">
            <v>0</v>
          </cell>
        </row>
        <row r="427">
          <cell r="B427" t="str">
            <v>КПЗ удален</v>
          </cell>
          <cell r="C427" t="str">
            <v>ТМЦ</v>
          </cell>
          <cell r="E427">
            <v>43101</v>
          </cell>
          <cell r="G427">
            <v>43159</v>
          </cell>
          <cell r="J427">
            <v>475.4</v>
          </cell>
          <cell r="Q427" t="str">
            <v>Запрос предложений</v>
          </cell>
          <cell r="R427" t="str">
            <v xml:space="preserve"> </v>
          </cell>
          <cell r="AR427" t="str">
            <v>да</v>
          </cell>
          <cell r="AS427" t="str">
            <v>обосновано</v>
          </cell>
          <cell r="AT427" t="str">
            <v xml:space="preserve"> </v>
          </cell>
          <cell r="AZ427">
            <v>1</v>
          </cell>
          <cell r="BA427" t="str">
            <v xml:space="preserve"> </v>
          </cell>
          <cell r="BB427">
            <v>0</v>
          </cell>
          <cell r="BC427">
            <v>0</v>
          </cell>
          <cell r="BD427">
            <v>0</v>
          </cell>
        </row>
        <row r="428">
          <cell r="B428" t="str">
            <v>КПЗ удален</v>
          </cell>
          <cell r="C428" t="str">
            <v>ТМЦ</v>
          </cell>
          <cell r="E428">
            <v>43101</v>
          </cell>
          <cell r="G428">
            <v>43159</v>
          </cell>
          <cell r="J428">
            <v>3080.6</v>
          </cell>
          <cell r="Q428" t="str">
            <v>Запрос предложений</v>
          </cell>
          <cell r="R428" t="str">
            <v xml:space="preserve"> </v>
          </cell>
          <cell r="AR428" t="str">
            <v>да</v>
          </cell>
          <cell r="AS428" t="str">
            <v>обосновано</v>
          </cell>
          <cell r="AT428" t="str">
            <v xml:space="preserve"> </v>
          </cell>
          <cell r="AZ428">
            <v>1</v>
          </cell>
          <cell r="BA428" t="str">
            <v xml:space="preserve"> </v>
          </cell>
          <cell r="BB428">
            <v>0</v>
          </cell>
          <cell r="BC428">
            <v>0</v>
          </cell>
          <cell r="BD428">
            <v>0</v>
          </cell>
        </row>
        <row r="429">
          <cell r="B429" t="str">
            <v>КПЗ удален</v>
          </cell>
          <cell r="C429" t="str">
            <v>ТМЦ</v>
          </cell>
          <cell r="E429">
            <v>43101</v>
          </cell>
          <cell r="G429">
            <v>43159</v>
          </cell>
          <cell r="J429">
            <v>11233.9</v>
          </cell>
          <cell r="Q429" t="str">
            <v>Запрос предложений</v>
          </cell>
          <cell r="R429" t="str">
            <v xml:space="preserve"> </v>
          </cell>
          <cell r="AR429" t="str">
            <v>да</v>
          </cell>
          <cell r="AS429" t="str">
            <v>обосновано</v>
          </cell>
          <cell r="AT429" t="str">
            <v xml:space="preserve"> </v>
          </cell>
          <cell r="AZ429">
            <v>1</v>
          </cell>
          <cell r="BA429" t="str">
            <v xml:space="preserve"> </v>
          </cell>
          <cell r="BB429">
            <v>0</v>
          </cell>
          <cell r="BC429">
            <v>0</v>
          </cell>
          <cell r="BD429">
            <v>0</v>
          </cell>
        </row>
        <row r="430">
          <cell r="B430" t="str">
            <v>КПЗ</v>
          </cell>
          <cell r="C430" t="str">
            <v>ТМЦ</v>
          </cell>
          <cell r="E430">
            <v>43101</v>
          </cell>
          <cell r="F430">
            <v>43131</v>
          </cell>
          <cell r="G430">
            <v>43159</v>
          </cell>
          <cell r="H430">
            <v>43147</v>
          </cell>
          <cell r="I430" t="str">
            <v>состоялась</v>
          </cell>
          <cell r="J430">
            <v>5109.32</v>
          </cell>
          <cell r="M430">
            <v>5338.7918600000003</v>
          </cell>
          <cell r="Q430" t="str">
            <v>Запрос предложений</v>
          </cell>
          <cell r="R430" t="str">
            <v>Запрос предложений</v>
          </cell>
          <cell r="AJ430">
            <v>43173</v>
          </cell>
          <cell r="AK430">
            <v>5338.7918600000003</v>
          </cell>
          <cell r="AR430" t="str">
            <v>да</v>
          </cell>
          <cell r="AS430" t="str">
            <v>обосновано</v>
          </cell>
          <cell r="AT430" t="str">
            <v xml:space="preserve"> </v>
          </cell>
          <cell r="AZ430">
            <v>-4.4912407130498884E-2</v>
          </cell>
          <cell r="BA430" t="b">
            <v>1</v>
          </cell>
          <cell r="BB430">
            <v>26</v>
          </cell>
          <cell r="BC430">
            <v>0</v>
          </cell>
          <cell r="BD430">
            <v>42</v>
          </cell>
        </row>
        <row r="431">
          <cell r="B431" t="str">
            <v>КПЗ удален</v>
          </cell>
          <cell r="C431" t="str">
            <v>ТМЦ</v>
          </cell>
          <cell r="E431">
            <v>43101</v>
          </cell>
          <cell r="G431">
            <v>43159</v>
          </cell>
          <cell r="J431">
            <v>9644.07</v>
          </cell>
          <cell r="Q431" t="str">
            <v>Запрос предложений</v>
          </cell>
          <cell r="R431" t="str">
            <v xml:space="preserve"> </v>
          </cell>
          <cell r="AR431" t="str">
            <v>да</v>
          </cell>
          <cell r="AS431" t="str">
            <v>обосновано</v>
          </cell>
          <cell r="AT431" t="str">
            <v xml:space="preserve"> </v>
          </cell>
          <cell r="AZ431">
            <v>1</v>
          </cell>
          <cell r="BA431" t="str">
            <v xml:space="preserve"> </v>
          </cell>
          <cell r="BB431">
            <v>0</v>
          </cell>
          <cell r="BC431">
            <v>0</v>
          </cell>
          <cell r="BD431">
            <v>0</v>
          </cell>
        </row>
        <row r="432">
          <cell r="B432" t="str">
            <v>КПЗ удален</v>
          </cell>
          <cell r="C432" t="str">
            <v>ТМЦ</v>
          </cell>
          <cell r="E432">
            <v>43101</v>
          </cell>
          <cell r="G432">
            <v>43159</v>
          </cell>
          <cell r="J432">
            <v>6050.85</v>
          </cell>
          <cell r="Q432" t="str">
            <v>Запрос предложений</v>
          </cell>
          <cell r="R432" t="str">
            <v xml:space="preserve"> </v>
          </cell>
          <cell r="AR432" t="str">
            <v>да</v>
          </cell>
          <cell r="AS432" t="str">
            <v>обосновано</v>
          </cell>
          <cell r="AT432" t="str">
            <v xml:space="preserve"> </v>
          </cell>
          <cell r="AZ432">
            <v>1</v>
          </cell>
          <cell r="BA432" t="str">
            <v xml:space="preserve"> </v>
          </cell>
          <cell r="BB432">
            <v>0</v>
          </cell>
          <cell r="BC432">
            <v>0</v>
          </cell>
          <cell r="BD432">
            <v>0</v>
          </cell>
        </row>
        <row r="433">
          <cell r="B433" t="str">
            <v>КПЗ удален</v>
          </cell>
          <cell r="C433" t="str">
            <v>ТМЦ</v>
          </cell>
          <cell r="E433">
            <v>43159</v>
          </cell>
          <cell r="G433">
            <v>43189</v>
          </cell>
          <cell r="J433">
            <v>695</v>
          </cell>
          <cell r="Q433" t="str">
            <v>Запрос предложений</v>
          </cell>
          <cell r="R433" t="str">
            <v xml:space="preserve"> </v>
          </cell>
          <cell r="AR433" t="str">
            <v>да</v>
          </cell>
          <cell r="AS433" t="str">
            <v>обосновано</v>
          </cell>
          <cell r="AT433" t="str">
            <v xml:space="preserve"> </v>
          </cell>
          <cell r="AZ433">
            <v>1</v>
          </cell>
          <cell r="BA433" t="str">
            <v xml:space="preserve"> </v>
          </cell>
          <cell r="BB433">
            <v>0</v>
          </cell>
          <cell r="BC433">
            <v>0</v>
          </cell>
          <cell r="BD433">
            <v>0</v>
          </cell>
        </row>
        <row r="434">
          <cell r="B434" t="str">
            <v>КПЗ</v>
          </cell>
          <cell r="C434" t="str">
            <v>ТМЦ</v>
          </cell>
          <cell r="E434">
            <v>43101</v>
          </cell>
          <cell r="F434">
            <v>43158</v>
          </cell>
          <cell r="G434">
            <v>43159</v>
          </cell>
          <cell r="H434">
            <v>43179</v>
          </cell>
          <cell r="I434" t="str">
            <v>состоялась</v>
          </cell>
          <cell r="J434">
            <v>686.44</v>
          </cell>
          <cell r="M434">
            <v>677.11864000000003</v>
          </cell>
          <cell r="Q434" t="str">
            <v>Запрос предложений</v>
          </cell>
          <cell r="R434" t="str">
            <v>Запрос предложений</v>
          </cell>
          <cell r="AJ434">
            <v>43200</v>
          </cell>
          <cell r="AK434">
            <v>677.11864000000003</v>
          </cell>
          <cell r="AR434" t="str">
            <v>да</v>
          </cell>
          <cell r="AS434" t="str">
            <v>обосновано</v>
          </cell>
          <cell r="AT434" t="str">
            <v xml:space="preserve"> </v>
          </cell>
          <cell r="AZ434">
            <v>1.3579278596818406E-2</v>
          </cell>
          <cell r="BA434" t="b">
            <v>0</v>
          </cell>
          <cell r="BB434">
            <v>21</v>
          </cell>
          <cell r="BC434">
            <v>0</v>
          </cell>
          <cell r="BD434">
            <v>42</v>
          </cell>
        </row>
        <row r="435">
          <cell r="B435" t="str">
            <v>КПЗ удален</v>
          </cell>
          <cell r="C435" t="str">
            <v>ТМЦ</v>
          </cell>
          <cell r="E435">
            <v>43101</v>
          </cell>
          <cell r="G435">
            <v>43159</v>
          </cell>
          <cell r="J435">
            <v>1779.66</v>
          </cell>
          <cell r="Q435" t="str">
            <v>Запрос предложений</v>
          </cell>
          <cell r="R435" t="str">
            <v xml:space="preserve"> </v>
          </cell>
          <cell r="AR435" t="str">
            <v>да</v>
          </cell>
          <cell r="AS435" t="str">
            <v>обосновано</v>
          </cell>
          <cell r="AT435" t="str">
            <v xml:space="preserve"> </v>
          </cell>
          <cell r="AZ435">
            <v>1</v>
          </cell>
          <cell r="BA435" t="str">
            <v xml:space="preserve"> </v>
          </cell>
          <cell r="BB435">
            <v>0</v>
          </cell>
          <cell r="BC435">
            <v>0</v>
          </cell>
          <cell r="BD435">
            <v>0</v>
          </cell>
        </row>
        <row r="436">
          <cell r="B436" t="str">
            <v>КПЗ удален</v>
          </cell>
          <cell r="C436" t="str">
            <v>ТМЦ</v>
          </cell>
          <cell r="E436">
            <v>43101</v>
          </cell>
          <cell r="G436">
            <v>43159</v>
          </cell>
          <cell r="J436">
            <v>2593.2199999999998</v>
          </cell>
          <cell r="Q436" t="str">
            <v>Запрос предложений</v>
          </cell>
          <cell r="R436" t="str">
            <v xml:space="preserve"> </v>
          </cell>
          <cell r="AR436" t="str">
            <v>да</v>
          </cell>
          <cell r="AS436" t="str">
            <v>обосновано</v>
          </cell>
          <cell r="AT436" t="str">
            <v xml:space="preserve"> </v>
          </cell>
          <cell r="AZ436">
            <v>1</v>
          </cell>
          <cell r="BA436" t="str">
            <v xml:space="preserve"> </v>
          </cell>
          <cell r="BB436">
            <v>0</v>
          </cell>
          <cell r="BC436">
            <v>0</v>
          </cell>
          <cell r="BD436">
            <v>0</v>
          </cell>
        </row>
        <row r="437">
          <cell r="B437" t="str">
            <v>КПЗ</v>
          </cell>
          <cell r="C437" t="str">
            <v>ТМЦ</v>
          </cell>
          <cell r="E437">
            <v>43159</v>
          </cell>
          <cell r="F437">
            <v>43139</v>
          </cell>
          <cell r="G437">
            <v>43189</v>
          </cell>
          <cell r="H437">
            <v>43159</v>
          </cell>
          <cell r="I437" t="str">
            <v>состоялась</v>
          </cell>
          <cell r="J437">
            <v>220.95</v>
          </cell>
          <cell r="M437">
            <v>213.977</v>
          </cell>
          <cell r="Q437" t="str">
            <v>Запрос предложений</v>
          </cell>
          <cell r="R437" t="str">
            <v>Запрос предложений</v>
          </cell>
          <cell r="AJ437">
            <v>43188</v>
          </cell>
          <cell r="AK437">
            <v>213.977</v>
          </cell>
          <cell r="AR437" t="str">
            <v>да</v>
          </cell>
          <cell r="AS437" t="str">
            <v>обосновано</v>
          </cell>
          <cell r="AT437" t="str">
            <v xml:space="preserve"> </v>
          </cell>
          <cell r="AZ437">
            <v>3.1559176284227136E-2</v>
          </cell>
          <cell r="BA437" t="b">
            <v>1</v>
          </cell>
          <cell r="BB437">
            <v>29</v>
          </cell>
          <cell r="BC437">
            <v>0</v>
          </cell>
          <cell r="BD437">
            <v>49</v>
          </cell>
        </row>
        <row r="438">
          <cell r="B438" t="str">
            <v>КПЗ удален</v>
          </cell>
          <cell r="C438" t="str">
            <v>ТМЦ</v>
          </cell>
          <cell r="E438">
            <v>43159</v>
          </cell>
          <cell r="G438">
            <v>43189</v>
          </cell>
          <cell r="J438">
            <v>160.1</v>
          </cell>
          <cell r="Q438" t="str">
            <v>Запрос предложений</v>
          </cell>
          <cell r="R438" t="str">
            <v xml:space="preserve"> </v>
          </cell>
          <cell r="AR438" t="str">
            <v>да</v>
          </cell>
          <cell r="AS438" t="str">
            <v>обосновано</v>
          </cell>
          <cell r="AT438" t="str">
            <v xml:space="preserve"> </v>
          </cell>
          <cell r="AZ438">
            <v>1</v>
          </cell>
          <cell r="BA438" t="str">
            <v xml:space="preserve"> </v>
          </cell>
          <cell r="BB438">
            <v>0</v>
          </cell>
          <cell r="BC438">
            <v>0</v>
          </cell>
          <cell r="BD438">
            <v>0</v>
          </cell>
        </row>
        <row r="439">
          <cell r="B439" t="str">
            <v>КПЗ удален</v>
          </cell>
          <cell r="C439" t="str">
            <v>ТМЦ</v>
          </cell>
          <cell r="E439">
            <v>43159</v>
          </cell>
          <cell r="G439">
            <v>43189</v>
          </cell>
          <cell r="J439">
            <v>160</v>
          </cell>
          <cell r="Q439" t="str">
            <v>Запрос предложений</v>
          </cell>
          <cell r="R439" t="str">
            <v xml:space="preserve"> </v>
          </cell>
          <cell r="AR439" t="str">
            <v>да</v>
          </cell>
          <cell r="AS439" t="str">
            <v>обосновано</v>
          </cell>
          <cell r="AT439" t="str">
            <v xml:space="preserve"> </v>
          </cell>
          <cell r="AZ439">
            <v>1</v>
          </cell>
          <cell r="BA439" t="str">
            <v xml:space="preserve"> </v>
          </cell>
          <cell r="BB439">
            <v>0</v>
          </cell>
          <cell r="BC439">
            <v>0</v>
          </cell>
          <cell r="BD439">
            <v>0</v>
          </cell>
        </row>
        <row r="440">
          <cell r="B440" t="str">
            <v>КПЗ удален</v>
          </cell>
          <cell r="C440" t="str">
            <v>ТМЦ</v>
          </cell>
          <cell r="E440">
            <v>43101</v>
          </cell>
          <cell r="G440">
            <v>43159</v>
          </cell>
          <cell r="J440">
            <v>1940.68</v>
          </cell>
          <cell r="Q440" t="str">
            <v>Запрос предложений</v>
          </cell>
          <cell r="R440" t="str">
            <v xml:space="preserve"> </v>
          </cell>
          <cell r="AR440" t="str">
            <v>да</v>
          </cell>
          <cell r="AS440" t="str">
            <v>обосновано</v>
          </cell>
          <cell r="AT440" t="str">
            <v xml:space="preserve"> </v>
          </cell>
          <cell r="AZ440">
            <v>1</v>
          </cell>
          <cell r="BA440" t="str">
            <v xml:space="preserve"> </v>
          </cell>
          <cell r="BB440">
            <v>0</v>
          </cell>
          <cell r="BC440">
            <v>0</v>
          </cell>
          <cell r="BD440">
            <v>0</v>
          </cell>
        </row>
        <row r="441">
          <cell r="B441" t="str">
            <v>КПЗ удален</v>
          </cell>
          <cell r="C441" t="str">
            <v>ТМЦ</v>
          </cell>
          <cell r="E441">
            <v>43159</v>
          </cell>
          <cell r="G441">
            <v>43189</v>
          </cell>
          <cell r="J441">
            <v>318</v>
          </cell>
          <cell r="Q441" t="str">
            <v>Запрос предложений</v>
          </cell>
          <cell r="R441" t="str">
            <v xml:space="preserve"> </v>
          </cell>
          <cell r="AR441" t="str">
            <v>да</v>
          </cell>
          <cell r="AS441" t="str">
            <v>обосновано</v>
          </cell>
          <cell r="AT441" t="str">
            <v xml:space="preserve"> </v>
          </cell>
          <cell r="AZ441">
            <v>1</v>
          </cell>
          <cell r="BA441" t="str">
            <v xml:space="preserve"> </v>
          </cell>
          <cell r="BB441">
            <v>0</v>
          </cell>
          <cell r="BC441">
            <v>0</v>
          </cell>
          <cell r="BD441">
            <v>0</v>
          </cell>
        </row>
        <row r="442">
          <cell r="B442" t="str">
            <v>КПЗ</v>
          </cell>
          <cell r="C442" t="str">
            <v>Работы и услуги</v>
          </cell>
          <cell r="E442">
            <v>43344</v>
          </cell>
          <cell r="G442">
            <v>43404</v>
          </cell>
          <cell r="J442">
            <v>18246.57202</v>
          </cell>
          <cell r="Q442" t="str">
            <v>Запрос предложений</v>
          </cell>
          <cell r="R442" t="str">
            <v xml:space="preserve"> </v>
          </cell>
          <cell r="AR442" t="str">
            <v>нет</v>
          </cell>
          <cell r="AS442" t="str">
            <v>обосновано</v>
          </cell>
          <cell r="AT442" t="str">
            <v xml:space="preserve"> </v>
          </cell>
          <cell r="AZ442">
            <v>1</v>
          </cell>
          <cell r="BA442" t="str">
            <v xml:space="preserve"> </v>
          </cell>
          <cell r="BB442">
            <v>0</v>
          </cell>
          <cell r="BC442">
            <v>0</v>
          </cell>
          <cell r="BD442">
            <v>0</v>
          </cell>
        </row>
        <row r="443">
          <cell r="B443" t="str">
            <v>КПЗ удален</v>
          </cell>
          <cell r="C443" t="str">
            <v>Работы и услуги</v>
          </cell>
          <cell r="E443">
            <v>43160</v>
          </cell>
          <cell r="G443">
            <v>43220</v>
          </cell>
          <cell r="J443">
            <v>3900</v>
          </cell>
          <cell r="Q443" t="str">
            <v>Запрос предложений</v>
          </cell>
          <cell r="R443" t="str">
            <v xml:space="preserve"> </v>
          </cell>
          <cell r="AR443" t="str">
            <v>нет</v>
          </cell>
          <cell r="AS443" t="str">
            <v>обосновано</v>
          </cell>
          <cell r="AT443" t="str">
            <v xml:space="preserve"> </v>
          </cell>
          <cell r="AZ443">
            <v>1</v>
          </cell>
          <cell r="BA443" t="str">
            <v xml:space="preserve"> </v>
          </cell>
          <cell r="BB443">
            <v>0</v>
          </cell>
          <cell r="BC443">
            <v>0</v>
          </cell>
          <cell r="BD443">
            <v>0</v>
          </cell>
        </row>
        <row r="444">
          <cell r="B444" t="str">
            <v>КПЗ</v>
          </cell>
          <cell r="C444" t="str">
            <v>Работы и услуги</v>
          </cell>
          <cell r="E444">
            <v>43252</v>
          </cell>
          <cell r="F444">
            <v>43260</v>
          </cell>
          <cell r="G444">
            <v>43312</v>
          </cell>
          <cell r="H444">
            <v>43272</v>
          </cell>
          <cell r="I444" t="str">
            <v>состоялась</v>
          </cell>
          <cell r="J444">
            <v>322.88802826800003</v>
          </cell>
          <cell r="M444">
            <v>322.88619999999997</v>
          </cell>
          <cell r="Q444" t="str">
            <v>Запрос предложений</v>
          </cell>
          <cell r="R444" t="str">
            <v>Запрос предложений</v>
          </cell>
          <cell r="AR444" t="str">
            <v>нет</v>
          </cell>
          <cell r="AS444" t="str">
            <v>обосновано</v>
          </cell>
          <cell r="AT444" t="str">
            <v xml:space="preserve"> </v>
          </cell>
          <cell r="AZ444">
            <v>5.6622353261620105E-6</v>
          </cell>
          <cell r="BA444" t="b">
            <v>1</v>
          </cell>
          <cell r="BB444" t="str">
            <v>на согласовании</v>
          </cell>
          <cell r="BC444" t="str">
            <v>на согласовании</v>
          </cell>
          <cell r="BD444" t="str">
            <v>на согласовании</v>
          </cell>
        </row>
        <row r="445">
          <cell r="B445" t="str">
            <v>КПЗ</v>
          </cell>
          <cell r="C445" t="str">
            <v>Работы и услуги</v>
          </cell>
          <cell r="E445">
            <v>43344</v>
          </cell>
          <cell r="G445">
            <v>43404</v>
          </cell>
          <cell r="J445">
            <v>4604</v>
          </cell>
          <cell r="Q445" t="str">
            <v>Запрос предложений</v>
          </cell>
          <cell r="R445" t="str">
            <v xml:space="preserve"> </v>
          </cell>
          <cell r="AR445" t="str">
            <v>нет</v>
          </cell>
          <cell r="AS445" t="str">
            <v>обосновано</v>
          </cell>
          <cell r="AT445" t="str">
            <v xml:space="preserve"> </v>
          </cell>
          <cell r="AZ445">
            <v>1</v>
          </cell>
          <cell r="BA445" t="str">
            <v xml:space="preserve"> </v>
          </cell>
          <cell r="BB445">
            <v>0</v>
          </cell>
          <cell r="BC445">
            <v>0</v>
          </cell>
          <cell r="BD445">
            <v>0</v>
          </cell>
        </row>
        <row r="446">
          <cell r="B446" t="str">
            <v>КПЗ</v>
          </cell>
          <cell r="C446" t="str">
            <v>Работы и услуги</v>
          </cell>
          <cell r="E446">
            <v>43282</v>
          </cell>
          <cell r="G446">
            <v>43343</v>
          </cell>
          <cell r="J446">
            <v>265.6472</v>
          </cell>
          <cell r="Q446" t="str">
            <v>Запрос предложений</v>
          </cell>
          <cell r="R446" t="str">
            <v xml:space="preserve"> </v>
          </cell>
          <cell r="AR446" t="str">
            <v>нет</v>
          </cell>
          <cell r="AS446" t="str">
            <v>обосновано</v>
          </cell>
          <cell r="AT446" t="str">
            <v xml:space="preserve"> </v>
          </cell>
          <cell r="AZ446">
            <v>1</v>
          </cell>
          <cell r="BA446" t="str">
            <v xml:space="preserve"> </v>
          </cell>
          <cell r="BB446">
            <v>0</v>
          </cell>
          <cell r="BC446">
            <v>0</v>
          </cell>
          <cell r="BD446">
            <v>0</v>
          </cell>
        </row>
        <row r="447">
          <cell r="B447" t="str">
            <v>КПЗ</v>
          </cell>
          <cell r="C447" t="str">
            <v>Работы и услуги</v>
          </cell>
          <cell r="E447">
            <v>43374</v>
          </cell>
          <cell r="G447">
            <v>43434</v>
          </cell>
          <cell r="J447">
            <v>5424.4709999999995</v>
          </cell>
          <cell r="Q447" t="str">
            <v>Запрос предложений</v>
          </cell>
          <cell r="R447" t="str">
            <v xml:space="preserve"> </v>
          </cell>
          <cell r="AR447" t="str">
            <v>нет</v>
          </cell>
          <cell r="AS447" t="str">
            <v>обосновано</v>
          </cell>
          <cell r="AT447" t="str">
            <v xml:space="preserve"> </v>
          </cell>
          <cell r="AZ447">
            <v>1</v>
          </cell>
          <cell r="BA447" t="str">
            <v xml:space="preserve"> </v>
          </cell>
          <cell r="BB447">
            <v>0</v>
          </cell>
          <cell r="BC447">
            <v>0</v>
          </cell>
          <cell r="BD447">
            <v>0</v>
          </cell>
        </row>
        <row r="448">
          <cell r="B448" t="str">
            <v>КПЗ</v>
          </cell>
          <cell r="C448" t="str">
            <v>Работы и услуги</v>
          </cell>
          <cell r="E448">
            <v>43344</v>
          </cell>
          <cell r="G448">
            <v>43403</v>
          </cell>
          <cell r="J448">
            <v>8476.41</v>
          </cell>
          <cell r="Q448" t="str">
            <v>Запрос предложений</v>
          </cell>
          <cell r="R448" t="str">
            <v xml:space="preserve"> </v>
          </cell>
          <cell r="AR448" t="str">
            <v>нет</v>
          </cell>
          <cell r="AS448" t="str">
            <v>обосновано</v>
          </cell>
          <cell r="AT448" t="str">
            <v xml:space="preserve"> </v>
          </cell>
          <cell r="AZ448">
            <v>1</v>
          </cell>
          <cell r="BA448" t="str">
            <v xml:space="preserve"> </v>
          </cell>
          <cell r="BB448">
            <v>0</v>
          </cell>
          <cell r="BC448">
            <v>0</v>
          </cell>
          <cell r="BD448">
            <v>0</v>
          </cell>
        </row>
        <row r="449">
          <cell r="B449" t="str">
            <v>КПЗ</v>
          </cell>
          <cell r="C449" t="str">
            <v>Работы и услуги</v>
          </cell>
          <cell r="E449">
            <v>43252</v>
          </cell>
          <cell r="F449">
            <v>43285</v>
          </cell>
          <cell r="G449">
            <v>43312</v>
          </cell>
          <cell r="J449">
            <v>3744</v>
          </cell>
          <cell r="Q449" t="str">
            <v>Запрос предложений</v>
          </cell>
          <cell r="R449" t="str">
            <v xml:space="preserve"> </v>
          </cell>
          <cell r="AR449" t="str">
            <v>нет</v>
          </cell>
          <cell r="AS449" t="str">
            <v>обосновано</v>
          </cell>
          <cell r="AT449" t="str">
            <v xml:space="preserve"> </v>
          </cell>
          <cell r="AZ449">
            <v>1</v>
          </cell>
          <cell r="BA449" t="str">
            <v xml:space="preserve"> </v>
          </cell>
          <cell r="BB449">
            <v>0</v>
          </cell>
          <cell r="BC449">
            <v>0</v>
          </cell>
          <cell r="BD449">
            <v>0</v>
          </cell>
        </row>
        <row r="450">
          <cell r="B450" t="str">
            <v>КПЗ</v>
          </cell>
          <cell r="C450" t="str">
            <v>Работы и услуги</v>
          </cell>
          <cell r="E450">
            <v>43344</v>
          </cell>
          <cell r="G450">
            <v>43403</v>
          </cell>
          <cell r="J450">
            <v>313.23</v>
          </cell>
          <cell r="Q450" t="str">
            <v>Запрос предложений</v>
          </cell>
          <cell r="R450" t="str">
            <v xml:space="preserve"> </v>
          </cell>
          <cell r="AR450" t="str">
            <v>нет</v>
          </cell>
          <cell r="AS450" t="str">
            <v>обосновано</v>
          </cell>
          <cell r="AT450" t="str">
            <v xml:space="preserve"> </v>
          </cell>
          <cell r="AZ450">
            <v>1</v>
          </cell>
          <cell r="BA450" t="str">
            <v xml:space="preserve"> </v>
          </cell>
          <cell r="BB450">
            <v>0</v>
          </cell>
          <cell r="BC450">
            <v>0</v>
          </cell>
          <cell r="BD450">
            <v>0</v>
          </cell>
        </row>
        <row r="451">
          <cell r="B451" t="str">
            <v>КПЗ</v>
          </cell>
          <cell r="C451" t="str">
            <v>Работы и услуги</v>
          </cell>
          <cell r="E451">
            <v>43405</v>
          </cell>
          <cell r="G451">
            <v>43465</v>
          </cell>
          <cell r="J451">
            <v>700.12800000000004</v>
          </cell>
          <cell r="Q451" t="str">
            <v>Запрос предложений</v>
          </cell>
          <cell r="R451" t="str">
            <v xml:space="preserve"> </v>
          </cell>
          <cell r="AR451" t="str">
            <v>нет</v>
          </cell>
          <cell r="AS451" t="str">
            <v>обосновано</v>
          </cell>
          <cell r="AT451" t="str">
            <v xml:space="preserve"> </v>
          </cell>
          <cell r="AZ451">
            <v>1</v>
          </cell>
          <cell r="BA451" t="str">
            <v xml:space="preserve"> </v>
          </cell>
          <cell r="BB451">
            <v>0</v>
          </cell>
          <cell r="BC451">
            <v>0</v>
          </cell>
          <cell r="BD451">
            <v>0</v>
          </cell>
        </row>
        <row r="452">
          <cell r="B452" t="str">
            <v>КПЗ</v>
          </cell>
          <cell r="C452" t="str">
            <v>Работы и услуги</v>
          </cell>
          <cell r="E452">
            <v>43405</v>
          </cell>
          <cell r="G452">
            <v>43465</v>
          </cell>
          <cell r="J452">
            <v>160.16</v>
          </cell>
          <cell r="Q452" t="str">
            <v>Запрос предложений</v>
          </cell>
          <cell r="R452" t="str">
            <v xml:space="preserve"> </v>
          </cell>
          <cell r="AR452" t="str">
            <v>нет</v>
          </cell>
          <cell r="AS452" t="str">
            <v>обосновано</v>
          </cell>
          <cell r="AT452" t="str">
            <v xml:space="preserve"> </v>
          </cell>
          <cell r="AZ452">
            <v>1</v>
          </cell>
          <cell r="BA452" t="str">
            <v xml:space="preserve"> </v>
          </cell>
          <cell r="BB452">
            <v>0</v>
          </cell>
          <cell r="BC452">
            <v>0</v>
          </cell>
          <cell r="BD452">
            <v>0</v>
          </cell>
        </row>
        <row r="453">
          <cell r="B453" t="str">
            <v>КПЗ</v>
          </cell>
          <cell r="C453" t="str">
            <v>Работы и услуги</v>
          </cell>
          <cell r="E453">
            <v>43101</v>
          </cell>
          <cell r="F453">
            <v>43118</v>
          </cell>
          <cell r="G453">
            <v>43131</v>
          </cell>
          <cell r="H453">
            <v>43123</v>
          </cell>
          <cell r="I453" t="str">
            <v>состоялась</v>
          </cell>
          <cell r="J453">
            <v>547.46947</v>
          </cell>
          <cell r="M453">
            <v>547.46947</v>
          </cell>
          <cell r="Q453" t="str">
            <v>Закупка у единственного поставщика</v>
          </cell>
          <cell r="R453" t="str">
            <v>Закупка у единственного поставщика</v>
          </cell>
          <cell r="AJ453">
            <v>43126</v>
          </cell>
          <cell r="AK453">
            <v>547.46947</v>
          </cell>
          <cell r="AR453" t="str">
            <v>нет</v>
          </cell>
          <cell r="AS453" t="str">
            <v>обосновано</v>
          </cell>
          <cell r="AT453" t="str">
            <v xml:space="preserve"> </v>
          </cell>
          <cell r="AZ453">
            <v>0</v>
          </cell>
          <cell r="BA453" t="b">
            <v>1</v>
          </cell>
          <cell r="BB453">
            <v>3</v>
          </cell>
          <cell r="BC453">
            <v>0</v>
          </cell>
          <cell r="BD453">
            <v>8</v>
          </cell>
        </row>
        <row r="454">
          <cell r="B454" t="str">
            <v>КПЗ</v>
          </cell>
          <cell r="C454" t="str">
            <v>Работы и услуги</v>
          </cell>
          <cell r="E454">
            <v>43101</v>
          </cell>
          <cell r="F454">
            <v>43118</v>
          </cell>
          <cell r="G454">
            <v>43131</v>
          </cell>
          <cell r="H454">
            <v>43123</v>
          </cell>
          <cell r="I454" t="str">
            <v>состоялась</v>
          </cell>
          <cell r="J454">
            <v>130.3588</v>
          </cell>
          <cell r="M454">
            <v>130.36000000000001</v>
          </cell>
          <cell r="Q454" t="str">
            <v>Закупка у единственного поставщика</v>
          </cell>
          <cell r="R454" t="str">
            <v>Закупка у единственного поставщика</v>
          </cell>
          <cell r="AJ454">
            <v>43130</v>
          </cell>
          <cell r="AK454">
            <v>130.32</v>
          </cell>
          <cell r="AR454" t="str">
            <v>нет</v>
          </cell>
          <cell r="AS454" t="str">
            <v>обосновано</v>
          </cell>
          <cell r="AT454" t="str">
            <v xml:space="preserve"> </v>
          </cell>
          <cell r="AZ454">
            <v>-9.2053624305487167E-6</v>
          </cell>
          <cell r="BA454" t="b">
            <v>1</v>
          </cell>
          <cell r="BB454">
            <v>7</v>
          </cell>
          <cell r="BC454">
            <v>4.0000000000020464E-2</v>
          </cell>
          <cell r="BD454">
            <v>12</v>
          </cell>
        </row>
        <row r="455">
          <cell r="B455" t="str">
            <v>КПЗ</v>
          </cell>
          <cell r="C455" t="str">
            <v>Работы и услуги</v>
          </cell>
          <cell r="E455">
            <v>43101</v>
          </cell>
          <cell r="F455">
            <v>43118</v>
          </cell>
          <cell r="G455">
            <v>43131</v>
          </cell>
          <cell r="H455">
            <v>43123</v>
          </cell>
          <cell r="I455" t="str">
            <v>состоялась</v>
          </cell>
          <cell r="J455">
            <v>125.36</v>
          </cell>
          <cell r="M455">
            <v>125.36</v>
          </cell>
          <cell r="Q455" t="str">
            <v>Закупка у единственного поставщика</v>
          </cell>
          <cell r="R455" t="str">
            <v>Закупка у единственного поставщика</v>
          </cell>
          <cell r="AJ455">
            <v>43129</v>
          </cell>
          <cell r="AK455">
            <v>125.36</v>
          </cell>
          <cell r="AR455" t="str">
            <v>нет</v>
          </cell>
          <cell r="AS455" t="str">
            <v>обосновано</v>
          </cell>
          <cell r="AT455" t="str">
            <v xml:space="preserve"> </v>
          </cell>
          <cell r="AZ455">
            <v>0</v>
          </cell>
          <cell r="BA455" t="b">
            <v>1</v>
          </cell>
          <cell r="BB455">
            <v>6</v>
          </cell>
          <cell r="BC455">
            <v>0</v>
          </cell>
          <cell r="BD455">
            <v>11</v>
          </cell>
        </row>
        <row r="456">
          <cell r="B456" t="str">
            <v>КПЗ</v>
          </cell>
          <cell r="C456" t="str">
            <v>Работы и услуги</v>
          </cell>
          <cell r="E456">
            <v>43101</v>
          </cell>
          <cell r="F456">
            <v>43118</v>
          </cell>
          <cell r="G456">
            <v>43131</v>
          </cell>
          <cell r="H456">
            <v>43123</v>
          </cell>
          <cell r="I456" t="str">
            <v>состоялась</v>
          </cell>
          <cell r="J456">
            <v>115.233</v>
          </cell>
          <cell r="M456">
            <v>115.23</v>
          </cell>
          <cell r="Q456" t="str">
            <v>Закупка у единственного поставщика</v>
          </cell>
          <cell r="R456" t="str">
            <v>Закупка у единственного поставщика</v>
          </cell>
          <cell r="AJ456">
            <v>43138</v>
          </cell>
          <cell r="AK456">
            <v>115.233</v>
          </cell>
          <cell r="AR456" t="str">
            <v>нет</v>
          </cell>
          <cell r="AS456" t="str">
            <v>обосновано</v>
          </cell>
          <cell r="AT456" t="str">
            <v xml:space="preserve"> </v>
          </cell>
          <cell r="AZ456">
            <v>2.6034208950562024E-5</v>
          </cell>
          <cell r="BA456" t="b">
            <v>1</v>
          </cell>
          <cell r="BB456">
            <v>15</v>
          </cell>
          <cell r="BC456">
            <v>3.0000000000001137E-3</v>
          </cell>
          <cell r="BD456">
            <v>20</v>
          </cell>
        </row>
        <row r="457">
          <cell r="B457" t="str">
            <v>КПЗ удален</v>
          </cell>
          <cell r="C457" t="str">
            <v>Работы и услуги</v>
          </cell>
          <cell r="E457">
            <v>43101</v>
          </cell>
          <cell r="G457">
            <v>43131</v>
          </cell>
          <cell r="J457">
            <v>79.011920000000003</v>
          </cell>
          <cell r="Q457" t="str">
            <v>Закупка у единственного поставщика</v>
          </cell>
          <cell r="R457" t="str">
            <v xml:space="preserve"> </v>
          </cell>
          <cell r="AR457" t="str">
            <v>нет</v>
          </cell>
          <cell r="AS457" t="str">
            <v>обосновано</v>
          </cell>
          <cell r="AT457" t="str">
            <v xml:space="preserve"> </v>
          </cell>
          <cell r="AZ457">
            <v>1</v>
          </cell>
          <cell r="BA457" t="str">
            <v xml:space="preserve"> </v>
          </cell>
          <cell r="BB457">
            <v>0</v>
          </cell>
          <cell r="BC457">
            <v>0</v>
          </cell>
          <cell r="BD457">
            <v>0</v>
          </cell>
        </row>
        <row r="458">
          <cell r="B458" t="str">
            <v>КПЗ</v>
          </cell>
          <cell r="C458" t="str">
            <v>Работы и услуги</v>
          </cell>
          <cell r="E458">
            <v>43101</v>
          </cell>
          <cell r="F458">
            <v>43118</v>
          </cell>
          <cell r="G458">
            <v>43131</v>
          </cell>
          <cell r="H458">
            <v>43123</v>
          </cell>
          <cell r="I458" t="str">
            <v>состоялась</v>
          </cell>
          <cell r="J458">
            <v>169.89500000000001</v>
          </cell>
          <cell r="M458">
            <v>169.9</v>
          </cell>
          <cell r="Q458" t="str">
            <v>Закупка у единственного поставщика</v>
          </cell>
          <cell r="R458" t="str">
            <v>Закупка у единственного поставщика</v>
          </cell>
          <cell r="AJ458">
            <v>43131</v>
          </cell>
          <cell r="AK458">
            <v>169.89500000000001</v>
          </cell>
          <cell r="AR458" t="str">
            <v>нет</v>
          </cell>
          <cell r="AS458" t="str">
            <v>обосновано</v>
          </cell>
          <cell r="AT458" t="str">
            <v xml:space="preserve"> </v>
          </cell>
          <cell r="AZ458">
            <v>-2.9429942022987447E-5</v>
          </cell>
          <cell r="BA458" t="b">
            <v>1</v>
          </cell>
          <cell r="BB458">
            <v>8</v>
          </cell>
          <cell r="BC458">
            <v>4.9999999999954525E-3</v>
          </cell>
          <cell r="BD458">
            <v>13</v>
          </cell>
        </row>
        <row r="459">
          <cell r="B459" t="str">
            <v>КПЗ</v>
          </cell>
          <cell r="C459" t="str">
            <v>Работы и услуги</v>
          </cell>
          <cell r="E459">
            <v>43101</v>
          </cell>
          <cell r="F459">
            <v>43123</v>
          </cell>
          <cell r="G459">
            <v>43131</v>
          </cell>
          <cell r="H459">
            <v>43123</v>
          </cell>
          <cell r="I459" t="str">
            <v>состоялась</v>
          </cell>
          <cell r="J459">
            <v>859.67407000000003</v>
          </cell>
          <cell r="M459">
            <v>859.67</v>
          </cell>
          <cell r="Q459" t="str">
            <v>Закупка у единственного поставщика</v>
          </cell>
          <cell r="R459" t="str">
            <v>Закупка у единственного поставщика</v>
          </cell>
          <cell r="AJ459">
            <v>38873</v>
          </cell>
          <cell r="AK459">
            <v>861.38838999999996</v>
          </cell>
          <cell r="AR459" t="str">
            <v>нет</v>
          </cell>
          <cell r="AS459" t="str">
            <v>обосновано</v>
          </cell>
          <cell r="AT459" t="str">
            <v xml:space="preserve"> </v>
          </cell>
          <cell r="AZ459">
            <v>4.7343524041265311E-6</v>
          </cell>
          <cell r="BA459" t="b">
            <v>1</v>
          </cell>
          <cell r="BB459" t="str">
            <v>бессрочный</v>
          </cell>
          <cell r="BC459" t="str">
            <v>бессрочный</v>
          </cell>
          <cell r="BD459" t="str">
            <v>бессрочный</v>
          </cell>
        </row>
        <row r="460">
          <cell r="B460" t="str">
            <v>КПЗ</v>
          </cell>
          <cell r="C460" t="str">
            <v>Работы и услуги</v>
          </cell>
          <cell r="E460">
            <v>43132</v>
          </cell>
          <cell r="F460">
            <v>43140</v>
          </cell>
          <cell r="G460">
            <v>43190</v>
          </cell>
          <cell r="H460">
            <v>43160</v>
          </cell>
          <cell r="I460" t="str">
            <v>состоялась</v>
          </cell>
          <cell r="J460">
            <v>159.78299999999999</v>
          </cell>
          <cell r="M460">
            <v>96</v>
          </cell>
          <cell r="Q460" t="str">
            <v>Запрос предложений</v>
          </cell>
          <cell r="R460" t="str">
            <v>Запрос предложений</v>
          </cell>
          <cell r="AJ460">
            <v>43200</v>
          </cell>
          <cell r="AK460">
            <v>96</v>
          </cell>
          <cell r="AR460" t="str">
            <v>да</v>
          </cell>
          <cell r="AS460" t="str">
            <v>обосновано</v>
          </cell>
          <cell r="AT460" t="str">
            <v xml:space="preserve"> </v>
          </cell>
          <cell r="AZ460">
            <v>0.39918514485270645</v>
          </cell>
          <cell r="BA460" t="b">
            <v>1</v>
          </cell>
          <cell r="BB460">
            <v>40</v>
          </cell>
          <cell r="BC460">
            <v>0</v>
          </cell>
          <cell r="BD460">
            <v>60</v>
          </cell>
        </row>
        <row r="461">
          <cell r="B461" t="str">
            <v>КПЗ</v>
          </cell>
          <cell r="C461" t="str">
            <v>ТМЦ</v>
          </cell>
          <cell r="E461">
            <v>43132</v>
          </cell>
          <cell r="F461">
            <v>43143</v>
          </cell>
          <cell r="G461">
            <v>43190</v>
          </cell>
          <cell r="H461">
            <v>43160</v>
          </cell>
          <cell r="I461" t="str">
            <v>состоялась</v>
          </cell>
          <cell r="J461">
            <v>129.542</v>
          </cell>
          <cell r="M461">
            <v>123.41</v>
          </cell>
          <cell r="Q461" t="str">
            <v>Запрос предложений</v>
          </cell>
          <cell r="R461" t="str">
            <v>Запрос предложений</v>
          </cell>
          <cell r="AJ461">
            <v>43186</v>
          </cell>
          <cell r="AK461">
            <v>123.40939999999999</v>
          </cell>
          <cell r="AR461" t="str">
            <v>нет</v>
          </cell>
          <cell r="AS461" t="str">
            <v>обосновано</v>
          </cell>
          <cell r="AT461" t="str">
            <v xml:space="preserve"> </v>
          </cell>
          <cell r="AZ461">
            <v>4.7335999135415578E-2</v>
          </cell>
          <cell r="BA461" t="b">
            <v>1</v>
          </cell>
          <cell r="BB461">
            <v>26</v>
          </cell>
          <cell r="BC461">
            <v>6.0000000000570708E-4</v>
          </cell>
          <cell r="BD461">
            <v>43</v>
          </cell>
        </row>
        <row r="462">
          <cell r="B462" t="str">
            <v>КПЗ удален</v>
          </cell>
          <cell r="C462" t="str">
            <v>Работы и услуги</v>
          </cell>
          <cell r="E462">
            <v>43101</v>
          </cell>
          <cell r="G462">
            <v>43131</v>
          </cell>
          <cell r="J462">
            <v>160</v>
          </cell>
          <cell r="Q462" t="str">
            <v>Закупка у единственного поставщика</v>
          </cell>
          <cell r="R462" t="str">
            <v xml:space="preserve"> </v>
          </cell>
          <cell r="AR462" t="str">
            <v>да</v>
          </cell>
          <cell r="AS462" t="str">
            <v>обосновано</v>
          </cell>
          <cell r="AT462" t="str">
            <v xml:space="preserve"> </v>
          </cell>
          <cell r="AZ462">
            <v>1</v>
          </cell>
          <cell r="BA462" t="str">
            <v xml:space="preserve"> </v>
          </cell>
          <cell r="BB462">
            <v>0</v>
          </cell>
          <cell r="BC462">
            <v>0</v>
          </cell>
          <cell r="BD462">
            <v>0</v>
          </cell>
        </row>
        <row r="463">
          <cell r="B463" t="str">
            <v>КПЗ</v>
          </cell>
          <cell r="C463" t="str">
            <v>Работы и услуги</v>
          </cell>
          <cell r="E463">
            <v>43374</v>
          </cell>
          <cell r="G463">
            <v>43434</v>
          </cell>
          <cell r="J463">
            <v>108.541</v>
          </cell>
          <cell r="Q463" t="str">
            <v>Запрос предложений</v>
          </cell>
          <cell r="R463" t="str">
            <v xml:space="preserve"> </v>
          </cell>
          <cell r="AR463" t="str">
            <v>нет</v>
          </cell>
          <cell r="AS463" t="str">
            <v>обосновано</v>
          </cell>
          <cell r="AT463" t="str">
            <v xml:space="preserve"> </v>
          </cell>
          <cell r="AZ463">
            <v>1</v>
          </cell>
          <cell r="BA463" t="str">
            <v xml:space="preserve"> </v>
          </cell>
          <cell r="BB463">
            <v>0</v>
          </cell>
          <cell r="BC463">
            <v>0</v>
          </cell>
          <cell r="BD463">
            <v>0</v>
          </cell>
        </row>
        <row r="464">
          <cell r="B464" t="str">
            <v>КПЗ</v>
          </cell>
          <cell r="C464" t="str">
            <v>Работы и услуги</v>
          </cell>
          <cell r="E464">
            <v>43374</v>
          </cell>
          <cell r="G464">
            <v>43434</v>
          </cell>
          <cell r="J464">
            <v>90.36</v>
          </cell>
          <cell r="Q464" t="str">
            <v>Запрос предложений</v>
          </cell>
          <cell r="R464" t="str">
            <v xml:space="preserve"> </v>
          </cell>
          <cell r="AR464" t="str">
            <v>да</v>
          </cell>
          <cell r="AS464" t="str">
            <v>обосновано</v>
          </cell>
          <cell r="AT464" t="str">
            <v xml:space="preserve"> </v>
          </cell>
          <cell r="AZ464">
            <v>1</v>
          </cell>
          <cell r="BA464" t="str">
            <v xml:space="preserve"> </v>
          </cell>
          <cell r="BB464">
            <v>0</v>
          </cell>
          <cell r="BC464">
            <v>0</v>
          </cell>
          <cell r="BD464">
            <v>0</v>
          </cell>
        </row>
        <row r="465">
          <cell r="B465" t="str">
            <v>КПЗ</v>
          </cell>
          <cell r="C465" t="str">
            <v>Работы и услуги</v>
          </cell>
          <cell r="E465">
            <v>43374</v>
          </cell>
          <cell r="G465">
            <v>43434</v>
          </cell>
          <cell r="J465">
            <v>186.81129999999999</v>
          </cell>
          <cell r="Q465" t="str">
            <v>Запрос предложений</v>
          </cell>
          <cell r="R465" t="str">
            <v xml:space="preserve"> </v>
          </cell>
          <cell r="AR465" t="str">
            <v>нет</v>
          </cell>
          <cell r="AS465" t="str">
            <v>обосновано</v>
          </cell>
          <cell r="AT465" t="str">
            <v xml:space="preserve"> </v>
          </cell>
          <cell r="AZ465">
            <v>1</v>
          </cell>
          <cell r="BA465" t="str">
            <v xml:space="preserve"> </v>
          </cell>
          <cell r="BB465">
            <v>0</v>
          </cell>
          <cell r="BC465">
            <v>0</v>
          </cell>
          <cell r="BD465">
            <v>0</v>
          </cell>
        </row>
        <row r="466">
          <cell r="B466" t="str">
            <v>КПЗ</v>
          </cell>
          <cell r="C466" t="str">
            <v>Работы и услуги</v>
          </cell>
          <cell r="E466">
            <v>43101</v>
          </cell>
          <cell r="F466">
            <v>43129</v>
          </cell>
          <cell r="G466">
            <v>43131</v>
          </cell>
          <cell r="H466">
            <v>43129</v>
          </cell>
          <cell r="I466" t="str">
            <v>состоялась</v>
          </cell>
          <cell r="J466">
            <v>386.78579999999999</v>
          </cell>
          <cell r="M466">
            <v>386.78579999999999</v>
          </cell>
          <cell r="Q466" t="str">
            <v>Закупка у единственного поставщика</v>
          </cell>
          <cell r="R466" t="str">
            <v>Закупка у единственного поставщика</v>
          </cell>
          <cell r="AJ466">
            <v>43110</v>
          </cell>
          <cell r="AK466">
            <v>370.36399999999998</v>
          </cell>
          <cell r="AR466" t="str">
            <v>нет</v>
          </cell>
          <cell r="AS466" t="str">
            <v>обосновано</v>
          </cell>
          <cell r="AT466" t="str">
            <v xml:space="preserve"> </v>
          </cell>
          <cell r="AZ466">
            <v>0</v>
          </cell>
          <cell r="BA466" t="b">
            <v>1</v>
          </cell>
          <cell r="BB466">
            <v>-19</v>
          </cell>
          <cell r="BC466">
            <v>16.421800000000019</v>
          </cell>
          <cell r="BD466">
            <v>-19</v>
          </cell>
        </row>
        <row r="467">
          <cell r="B467" t="str">
            <v>КПЗ</v>
          </cell>
          <cell r="C467" t="str">
            <v>Работы и услуги</v>
          </cell>
          <cell r="E467">
            <v>43101</v>
          </cell>
          <cell r="F467">
            <v>43117</v>
          </cell>
          <cell r="G467">
            <v>43131</v>
          </cell>
          <cell r="H467">
            <v>43117</v>
          </cell>
          <cell r="I467" t="str">
            <v>состоялась</v>
          </cell>
          <cell r="J467">
            <v>112.11199999999999</v>
          </cell>
          <cell r="M467">
            <v>112.11199999999999</v>
          </cell>
          <cell r="Q467" t="str">
            <v>Закупка у единственного поставщика</v>
          </cell>
          <cell r="R467" t="str">
            <v>Закупка у единственного поставщика</v>
          </cell>
          <cell r="AJ467">
            <v>40325</v>
          </cell>
          <cell r="AK467">
            <v>112.11199999999999</v>
          </cell>
          <cell r="AR467" t="str">
            <v>нет</v>
          </cell>
          <cell r="AS467" t="str">
            <v>обосновано</v>
          </cell>
          <cell r="AT467" t="str">
            <v xml:space="preserve"> </v>
          </cell>
          <cell r="AZ467">
            <v>0</v>
          </cell>
          <cell r="BA467" t="b">
            <v>1</v>
          </cell>
          <cell r="BB467" t="str">
            <v>пролонгация</v>
          </cell>
          <cell r="BC467" t="str">
            <v>пролонгация</v>
          </cell>
          <cell r="BD467" t="str">
            <v>пролонгация</v>
          </cell>
        </row>
        <row r="468">
          <cell r="B468" t="str">
            <v>КПЗ</v>
          </cell>
          <cell r="C468" t="str">
            <v>Работы и услуги</v>
          </cell>
          <cell r="E468">
            <v>43101</v>
          </cell>
          <cell r="F468">
            <v>43117</v>
          </cell>
          <cell r="G468">
            <v>43131</v>
          </cell>
          <cell r="H468">
            <v>43117</v>
          </cell>
          <cell r="I468" t="str">
            <v>состоялась</v>
          </cell>
          <cell r="J468">
            <v>60.03</v>
          </cell>
          <cell r="M468">
            <v>60.03</v>
          </cell>
          <cell r="Q468" t="str">
            <v>Закупка у единственного поставщика</v>
          </cell>
          <cell r="R468" t="str">
            <v>Закупка у единственного поставщика</v>
          </cell>
          <cell r="AK468">
            <v>60.03</v>
          </cell>
          <cell r="AR468" t="str">
            <v>нет</v>
          </cell>
          <cell r="AS468" t="str">
            <v>обосновано</v>
          </cell>
          <cell r="AT468" t="str">
            <v xml:space="preserve"> </v>
          </cell>
          <cell r="AZ468">
            <v>0</v>
          </cell>
          <cell r="BA468" t="b">
            <v>1</v>
          </cell>
          <cell r="BB468" t="str">
            <v>на согласовании</v>
          </cell>
          <cell r="BC468" t="str">
            <v>на согласовании</v>
          </cell>
          <cell r="BD468" t="str">
            <v>на согласовании</v>
          </cell>
        </row>
        <row r="469">
          <cell r="B469" t="str">
            <v>КПЗ удален</v>
          </cell>
          <cell r="C469" t="str">
            <v>Работы и услуги</v>
          </cell>
          <cell r="E469">
            <v>43101</v>
          </cell>
          <cell r="G469">
            <v>43131</v>
          </cell>
          <cell r="J469">
            <v>330.87128000000001</v>
          </cell>
          <cell r="Q469" t="str">
            <v>Закупка у единственного поставщика</v>
          </cell>
          <cell r="R469" t="str">
            <v xml:space="preserve"> </v>
          </cell>
          <cell r="AR469" t="str">
            <v>нет</v>
          </cell>
          <cell r="AS469" t="str">
            <v>обосновано</v>
          </cell>
          <cell r="AT469" t="str">
            <v xml:space="preserve"> </v>
          </cell>
          <cell r="AZ469">
            <v>1</v>
          </cell>
          <cell r="BA469" t="str">
            <v xml:space="preserve"> </v>
          </cell>
          <cell r="BB469">
            <v>0</v>
          </cell>
          <cell r="BC469">
            <v>0</v>
          </cell>
          <cell r="BD469">
            <v>0</v>
          </cell>
        </row>
        <row r="470">
          <cell r="B470" t="str">
            <v>КПЗ удален</v>
          </cell>
          <cell r="C470" t="str">
            <v>Работы и услуги</v>
          </cell>
          <cell r="E470">
            <v>43101</v>
          </cell>
          <cell r="G470">
            <v>43131</v>
          </cell>
          <cell r="J470">
            <v>1127.29259</v>
          </cell>
          <cell r="Q470" t="str">
            <v>Закупка у единственного поставщика</v>
          </cell>
          <cell r="R470" t="str">
            <v xml:space="preserve"> </v>
          </cell>
          <cell r="AR470" t="str">
            <v>нет</v>
          </cell>
          <cell r="AS470" t="str">
            <v>обосновано</v>
          </cell>
          <cell r="AT470" t="str">
            <v xml:space="preserve"> </v>
          </cell>
          <cell r="AZ470">
            <v>1</v>
          </cell>
          <cell r="BA470" t="str">
            <v xml:space="preserve"> </v>
          </cell>
          <cell r="BB470">
            <v>0</v>
          </cell>
          <cell r="BC470">
            <v>0</v>
          </cell>
          <cell r="BD470">
            <v>0</v>
          </cell>
        </row>
        <row r="471">
          <cell r="B471" t="str">
            <v>КПЗ</v>
          </cell>
          <cell r="C471" t="str">
            <v>Работы и услуги</v>
          </cell>
          <cell r="E471">
            <v>43252</v>
          </cell>
          <cell r="G471">
            <v>43281</v>
          </cell>
          <cell r="J471">
            <v>2301.40517</v>
          </cell>
          <cell r="Q471" t="str">
            <v>Закупка у единственного поставщика</v>
          </cell>
          <cell r="R471" t="str">
            <v xml:space="preserve"> </v>
          </cell>
          <cell r="AR471" t="str">
            <v>нет</v>
          </cell>
          <cell r="AS471" t="str">
            <v>обосновано</v>
          </cell>
          <cell r="AT471" t="str">
            <v xml:space="preserve"> </v>
          </cell>
          <cell r="AZ471">
            <v>1</v>
          </cell>
          <cell r="BA471" t="str">
            <v xml:space="preserve"> </v>
          </cell>
          <cell r="BB471">
            <v>0</v>
          </cell>
          <cell r="BC471">
            <v>0</v>
          </cell>
          <cell r="BD471">
            <v>0</v>
          </cell>
        </row>
        <row r="472">
          <cell r="B472" t="str">
            <v>КПЗ удален</v>
          </cell>
          <cell r="C472" t="str">
            <v>ТМЦ</v>
          </cell>
          <cell r="E472">
            <v>43101</v>
          </cell>
          <cell r="G472">
            <v>43159</v>
          </cell>
          <cell r="J472">
            <v>92.312479999999994</v>
          </cell>
          <cell r="Q472" t="str">
            <v>Запрос предложений</v>
          </cell>
          <cell r="R472" t="str">
            <v xml:space="preserve"> </v>
          </cell>
          <cell r="AR472" t="str">
            <v>нет</v>
          </cell>
          <cell r="AS472" t="str">
            <v>обосновано</v>
          </cell>
          <cell r="AT472" t="str">
            <v xml:space="preserve"> </v>
          </cell>
          <cell r="AZ472">
            <v>1</v>
          </cell>
          <cell r="BA472" t="str">
            <v xml:space="preserve"> </v>
          </cell>
          <cell r="BB472">
            <v>0</v>
          </cell>
          <cell r="BC472">
            <v>0</v>
          </cell>
          <cell r="BD472">
            <v>0</v>
          </cell>
        </row>
        <row r="473">
          <cell r="B473" t="str">
            <v>КПЗ</v>
          </cell>
          <cell r="C473" t="str">
            <v>ТМЦ</v>
          </cell>
          <cell r="E473">
            <v>43101</v>
          </cell>
          <cell r="F473">
            <v>43131</v>
          </cell>
          <cell r="G473">
            <v>43159</v>
          </cell>
          <cell r="H473">
            <v>43145</v>
          </cell>
          <cell r="I473" t="str">
            <v>состоялась</v>
          </cell>
          <cell r="J473">
            <v>74.444239999999994</v>
          </cell>
          <cell r="M473">
            <v>73.191999999999993</v>
          </cell>
          <cell r="Q473" t="str">
            <v>Запрос предложений</v>
          </cell>
          <cell r="R473" t="str">
            <v>Запрос предложений</v>
          </cell>
          <cell r="AJ473">
            <v>43200</v>
          </cell>
          <cell r="AK473">
            <v>73.191999999999993</v>
          </cell>
          <cell r="AR473" t="str">
            <v>нет</v>
          </cell>
          <cell r="AS473" t="str">
            <v>обосновано</v>
          </cell>
          <cell r="AT473" t="str">
            <v xml:space="preserve"> </v>
          </cell>
          <cell r="AZ473">
            <v>1.6821180523839057E-2</v>
          </cell>
          <cell r="BA473" t="b">
            <v>1</v>
          </cell>
          <cell r="BB473">
            <v>55</v>
          </cell>
          <cell r="BC473">
            <v>0</v>
          </cell>
          <cell r="BD473">
            <v>69</v>
          </cell>
        </row>
        <row r="474">
          <cell r="B474" t="str">
            <v>КПЗ удален</v>
          </cell>
          <cell r="C474" t="str">
            <v>Работы и услуги</v>
          </cell>
          <cell r="E474">
            <v>43101</v>
          </cell>
          <cell r="G474">
            <v>43159</v>
          </cell>
          <cell r="J474">
            <v>260.15100000000001</v>
          </cell>
          <cell r="Q474" t="str">
            <v>Запрос предложений</v>
          </cell>
          <cell r="R474" t="str">
            <v xml:space="preserve"> </v>
          </cell>
          <cell r="AR474" t="str">
            <v>нет</v>
          </cell>
          <cell r="AS474" t="str">
            <v>обосновано</v>
          </cell>
          <cell r="AT474" t="str">
            <v xml:space="preserve"> </v>
          </cell>
          <cell r="AZ474">
            <v>1</v>
          </cell>
          <cell r="BA474" t="str">
            <v xml:space="preserve"> </v>
          </cell>
          <cell r="BB474">
            <v>0</v>
          </cell>
          <cell r="BC474">
            <v>0</v>
          </cell>
          <cell r="BD474">
            <v>0</v>
          </cell>
        </row>
        <row r="475">
          <cell r="B475" t="str">
            <v>КПЗ</v>
          </cell>
          <cell r="C475" t="str">
            <v>Работы и услуги</v>
          </cell>
          <cell r="E475">
            <v>43435</v>
          </cell>
          <cell r="G475">
            <v>43465</v>
          </cell>
          <cell r="J475">
            <v>132.51232999999999</v>
          </cell>
          <cell r="Q475" t="str">
            <v>Закупка у единственного поставщика</v>
          </cell>
          <cell r="R475" t="str">
            <v xml:space="preserve"> </v>
          </cell>
          <cell r="AR475" t="str">
            <v>нет</v>
          </cell>
          <cell r="AS475" t="str">
            <v>обосновано</v>
          </cell>
          <cell r="AT475" t="str">
            <v xml:space="preserve"> </v>
          </cell>
          <cell r="AZ475">
            <v>1</v>
          </cell>
          <cell r="BA475" t="str">
            <v xml:space="preserve"> </v>
          </cell>
          <cell r="BB475">
            <v>0</v>
          </cell>
          <cell r="BC475">
            <v>0</v>
          </cell>
          <cell r="BD475">
            <v>0</v>
          </cell>
        </row>
        <row r="476">
          <cell r="B476" t="str">
            <v>КПЗ</v>
          </cell>
          <cell r="C476" t="str">
            <v>Работы и услуги</v>
          </cell>
          <cell r="E476">
            <v>43435</v>
          </cell>
          <cell r="G476">
            <v>43465</v>
          </cell>
          <cell r="J476">
            <v>160.38</v>
          </cell>
          <cell r="Q476" t="str">
            <v>Закупка у единственного поставщика</v>
          </cell>
          <cell r="R476" t="str">
            <v xml:space="preserve"> </v>
          </cell>
          <cell r="AR476" t="str">
            <v>нет</v>
          </cell>
          <cell r="AS476" t="str">
            <v>обосновано</v>
          </cell>
          <cell r="AT476" t="str">
            <v xml:space="preserve"> </v>
          </cell>
          <cell r="AZ476">
            <v>1</v>
          </cell>
          <cell r="BA476" t="str">
            <v xml:space="preserve"> </v>
          </cell>
          <cell r="BB476">
            <v>0</v>
          </cell>
          <cell r="BC476">
            <v>0</v>
          </cell>
          <cell r="BD476">
            <v>0</v>
          </cell>
        </row>
        <row r="477">
          <cell r="B477" t="str">
            <v>КПЗ удален</v>
          </cell>
          <cell r="C477" t="str">
            <v>Работы и услуги</v>
          </cell>
          <cell r="E477">
            <v>43405</v>
          </cell>
          <cell r="G477">
            <v>43434</v>
          </cell>
          <cell r="J477">
            <v>20617.223000000002</v>
          </cell>
          <cell r="Q477" t="str">
            <v>Закупка у единственного поставщика</v>
          </cell>
          <cell r="R477" t="str">
            <v xml:space="preserve"> </v>
          </cell>
          <cell r="AR477" t="str">
            <v>нет</v>
          </cell>
          <cell r="AS477" t="str">
            <v>обосновано</v>
          </cell>
          <cell r="AT477" t="str">
            <v xml:space="preserve"> </v>
          </cell>
          <cell r="AZ477">
            <v>1</v>
          </cell>
          <cell r="BA477" t="str">
            <v xml:space="preserve"> </v>
          </cell>
          <cell r="BB477">
            <v>0</v>
          </cell>
          <cell r="BC477">
            <v>0</v>
          </cell>
          <cell r="BD477">
            <v>0</v>
          </cell>
        </row>
        <row r="478">
          <cell r="B478" t="str">
            <v>КПЗ удален</v>
          </cell>
          <cell r="C478" t="str">
            <v>Работы и услуги</v>
          </cell>
          <cell r="E478">
            <v>43405</v>
          </cell>
          <cell r="G478">
            <v>43434</v>
          </cell>
          <cell r="J478">
            <v>18283.1957</v>
          </cell>
          <cell r="Q478" t="str">
            <v>Закупка у единственного поставщика</v>
          </cell>
          <cell r="R478" t="str">
            <v xml:space="preserve"> </v>
          </cell>
          <cell r="AR478" t="str">
            <v>нет</v>
          </cell>
          <cell r="AS478" t="str">
            <v>обосновано</v>
          </cell>
          <cell r="AT478" t="str">
            <v xml:space="preserve"> </v>
          </cell>
          <cell r="AZ478">
            <v>1</v>
          </cell>
          <cell r="BA478" t="str">
            <v xml:space="preserve"> </v>
          </cell>
          <cell r="BB478">
            <v>0</v>
          </cell>
          <cell r="BC478">
            <v>0</v>
          </cell>
          <cell r="BD478">
            <v>0</v>
          </cell>
        </row>
        <row r="479">
          <cell r="B479" t="str">
            <v>КПЗ</v>
          </cell>
          <cell r="C479" t="str">
            <v>Работы и услуги</v>
          </cell>
          <cell r="E479">
            <v>43101</v>
          </cell>
          <cell r="F479">
            <v>43130</v>
          </cell>
          <cell r="G479">
            <v>43131</v>
          </cell>
          <cell r="H479">
            <v>43130</v>
          </cell>
          <cell r="I479" t="str">
            <v>состоялась</v>
          </cell>
          <cell r="J479">
            <v>2328.70829</v>
          </cell>
          <cell r="M479">
            <v>2328.71</v>
          </cell>
          <cell r="Q479" t="str">
            <v>Закупка у единственного поставщика</v>
          </cell>
          <cell r="R479" t="str">
            <v>Закупка у единственного поставщика</v>
          </cell>
          <cell r="AJ479">
            <v>38526</v>
          </cell>
          <cell r="AK479">
            <v>2328.70829</v>
          </cell>
          <cell r="AR479" t="str">
            <v>нет</v>
          </cell>
          <cell r="AS479" t="str">
            <v>обосновано</v>
          </cell>
          <cell r="AT479" t="str">
            <v xml:space="preserve"> </v>
          </cell>
          <cell r="AZ479">
            <v>-7.3431266910754408E-7</v>
          </cell>
          <cell r="BA479" t="b">
            <v>1</v>
          </cell>
          <cell r="BB479" t="str">
            <v>пролонгация</v>
          </cell>
          <cell r="BC479" t="str">
            <v>пролонгация</v>
          </cell>
          <cell r="BD479" t="str">
            <v>пролонгация</v>
          </cell>
        </row>
        <row r="480">
          <cell r="B480" t="str">
            <v>КПЗ</v>
          </cell>
          <cell r="C480" t="str">
            <v>Работы и услуги</v>
          </cell>
          <cell r="E480">
            <v>43101</v>
          </cell>
          <cell r="F480">
            <v>43130</v>
          </cell>
          <cell r="G480">
            <v>43131</v>
          </cell>
          <cell r="H480">
            <v>43130</v>
          </cell>
          <cell r="I480" t="str">
            <v>состоялась</v>
          </cell>
          <cell r="J480">
            <v>229.79151999999999</v>
          </cell>
          <cell r="M480">
            <v>229.79</v>
          </cell>
          <cell r="Q480" t="str">
            <v>Закупка у единственного поставщика</v>
          </cell>
          <cell r="R480" t="str">
            <v>Закупка у единственного поставщика</v>
          </cell>
          <cell r="AJ480">
            <v>40544</v>
          </cell>
          <cell r="AK480">
            <v>229.79152999999999</v>
          </cell>
          <cell r="AR480" t="str">
            <v>нет</v>
          </cell>
          <cell r="AS480" t="str">
            <v>обосновано</v>
          </cell>
          <cell r="AT480" t="str">
            <v xml:space="preserve"> </v>
          </cell>
          <cell r="AZ480">
            <v>6.6146914385670098E-6</v>
          </cell>
          <cell r="BA480" t="b">
            <v>1</v>
          </cell>
          <cell r="BB480" t="str">
            <v>пролонгация</v>
          </cell>
          <cell r="BC480" t="str">
            <v>пролонгация</v>
          </cell>
          <cell r="BD480" t="str">
            <v>пролонгация</v>
          </cell>
        </row>
        <row r="481">
          <cell r="B481" t="str">
            <v>КПЗ</v>
          </cell>
          <cell r="C481" t="str">
            <v>Работы и услуги</v>
          </cell>
          <cell r="E481">
            <v>43101</v>
          </cell>
          <cell r="F481">
            <v>43131</v>
          </cell>
          <cell r="G481">
            <v>43131</v>
          </cell>
          <cell r="H481">
            <v>43131</v>
          </cell>
          <cell r="I481" t="str">
            <v>состоялась</v>
          </cell>
          <cell r="J481">
            <v>409.57268399999998</v>
          </cell>
          <cell r="M481">
            <v>409.57267999999999</v>
          </cell>
          <cell r="Q481" t="str">
            <v>Закупка у единственного поставщика</v>
          </cell>
          <cell r="R481" t="str">
            <v>Закупка у единственного поставщика</v>
          </cell>
          <cell r="AR481" t="str">
            <v>нет</v>
          </cell>
          <cell r="AS481" t="str">
            <v>обосновано</v>
          </cell>
          <cell r="AT481" t="str">
            <v xml:space="preserve"> </v>
          </cell>
          <cell r="AZ481">
            <v>9.7662762829685464E-9</v>
          </cell>
          <cell r="BA481" t="b">
            <v>1</v>
          </cell>
          <cell r="BB481" t="str">
            <v>на согласовании</v>
          </cell>
          <cell r="BC481" t="str">
            <v>на согласовании</v>
          </cell>
          <cell r="BD481" t="str">
            <v>на согласовании</v>
          </cell>
        </row>
        <row r="482">
          <cell r="B482" t="str">
            <v>КПЗ</v>
          </cell>
          <cell r="C482" t="str">
            <v>Работы и услуги</v>
          </cell>
          <cell r="E482">
            <v>43101</v>
          </cell>
          <cell r="F482">
            <v>43130</v>
          </cell>
          <cell r="G482">
            <v>43131</v>
          </cell>
          <cell r="H482">
            <v>43130</v>
          </cell>
          <cell r="I482" t="str">
            <v>состоялась</v>
          </cell>
          <cell r="J482">
            <v>207.61488</v>
          </cell>
          <cell r="M482">
            <v>207.61488</v>
          </cell>
          <cell r="Q482" t="str">
            <v>Закупка у единственного поставщика</v>
          </cell>
          <cell r="R482" t="str">
            <v>Закупка у единственного поставщика</v>
          </cell>
          <cell r="AJ482">
            <v>38380</v>
          </cell>
          <cell r="AK482">
            <v>207.61488</v>
          </cell>
          <cell r="AR482" t="str">
            <v>нет</v>
          </cell>
          <cell r="AS482" t="str">
            <v>обосновано</v>
          </cell>
          <cell r="AT482" t="str">
            <v xml:space="preserve"> </v>
          </cell>
          <cell r="AZ482">
            <v>0</v>
          </cell>
          <cell r="BA482" t="b">
            <v>1</v>
          </cell>
          <cell r="BB482" t="str">
            <v>пролонгация</v>
          </cell>
          <cell r="BC482" t="str">
            <v>пролонгация</v>
          </cell>
          <cell r="BD482" t="str">
            <v>пролонгация</v>
          </cell>
        </row>
        <row r="483">
          <cell r="B483" t="str">
            <v>КПЗ</v>
          </cell>
          <cell r="C483" t="str">
            <v>Работы и услуги</v>
          </cell>
          <cell r="E483">
            <v>43101</v>
          </cell>
          <cell r="F483">
            <v>43130</v>
          </cell>
          <cell r="G483">
            <v>43131</v>
          </cell>
          <cell r="H483">
            <v>43130</v>
          </cell>
          <cell r="I483" t="str">
            <v>состоялась</v>
          </cell>
          <cell r="J483">
            <v>176.43322000000001</v>
          </cell>
          <cell r="M483">
            <v>176.43321499999999</v>
          </cell>
          <cell r="Q483" t="str">
            <v>Закупка у единственного поставщика</v>
          </cell>
          <cell r="R483" t="str">
            <v>Закупка у единственного поставщика</v>
          </cell>
          <cell r="AJ483" t="str">
            <v>01.03.2006;
01.03.2006;
24.05.2006;
01.05.2006;
18.05.2006</v>
          </cell>
          <cell r="AK483">
            <v>176.43321499999999</v>
          </cell>
          <cell r="AR483" t="str">
            <v>нет</v>
          </cell>
          <cell r="AS483" t="str">
            <v>обосновано</v>
          </cell>
          <cell r="AT483" t="str">
            <v xml:space="preserve"> </v>
          </cell>
          <cell r="AZ483">
            <v>2.8339334371372481E-8</v>
          </cell>
          <cell r="BA483" t="b">
            <v>1</v>
          </cell>
          <cell r="BB483" t="str">
            <v>пролонгация</v>
          </cell>
          <cell r="BC483" t="str">
            <v>пролонгация</v>
          </cell>
          <cell r="BD483" t="str">
            <v>пролонгация</v>
          </cell>
        </row>
        <row r="484">
          <cell r="B484" t="str">
            <v>КПЗ</v>
          </cell>
          <cell r="C484" t="str">
            <v>Работы и услуги</v>
          </cell>
          <cell r="E484">
            <v>43101</v>
          </cell>
          <cell r="F484">
            <v>43130</v>
          </cell>
          <cell r="G484">
            <v>43131</v>
          </cell>
          <cell r="H484">
            <v>43130</v>
          </cell>
          <cell r="I484" t="str">
            <v>состоялась</v>
          </cell>
          <cell r="J484">
            <v>269.2078272</v>
          </cell>
          <cell r="M484">
            <v>269.20783</v>
          </cell>
          <cell r="Q484" t="str">
            <v>Закупка у единственного поставщика</v>
          </cell>
          <cell r="R484" t="str">
            <v>Закупка у единственного поставщика</v>
          </cell>
          <cell r="AJ484">
            <v>39824</v>
          </cell>
          <cell r="AK484">
            <v>269.20783</v>
          </cell>
          <cell r="AR484" t="str">
            <v>нет</v>
          </cell>
          <cell r="AS484" t="str">
            <v>обосновано</v>
          </cell>
          <cell r="AT484" t="str">
            <v xml:space="preserve"> </v>
          </cell>
          <cell r="AZ484">
            <v>-1.0400886309368658E-8</v>
          </cell>
          <cell r="BA484" t="b">
            <v>1</v>
          </cell>
          <cell r="BB484" t="str">
            <v>пролонгация</v>
          </cell>
          <cell r="BC484" t="str">
            <v>пролонгация</v>
          </cell>
          <cell r="BD484" t="str">
            <v>пролонгация</v>
          </cell>
        </row>
        <row r="485">
          <cell r="B485" t="str">
            <v>КПЗ</v>
          </cell>
          <cell r="C485" t="str">
            <v>Работы и услуги</v>
          </cell>
          <cell r="E485">
            <v>43101</v>
          </cell>
          <cell r="F485">
            <v>43130</v>
          </cell>
          <cell r="G485">
            <v>43131</v>
          </cell>
          <cell r="H485">
            <v>43130</v>
          </cell>
          <cell r="I485" t="str">
            <v>состоялась</v>
          </cell>
          <cell r="J485">
            <v>1313.32212</v>
          </cell>
          <cell r="M485">
            <v>1313.32212</v>
          </cell>
          <cell r="Q485" t="str">
            <v>Закупка у единственного поставщика</v>
          </cell>
          <cell r="R485" t="str">
            <v>Закупка у единственного поставщика</v>
          </cell>
          <cell r="AJ485">
            <v>43166</v>
          </cell>
          <cell r="AK485">
            <v>1253.5848000000001</v>
          </cell>
          <cell r="AR485" t="str">
            <v>нет</v>
          </cell>
          <cell r="AS485" t="str">
            <v>обосновано</v>
          </cell>
          <cell r="AT485" t="str">
            <v xml:space="preserve"> </v>
          </cell>
          <cell r="AZ485">
            <v>0</v>
          </cell>
          <cell r="BA485" t="b">
            <v>1</v>
          </cell>
          <cell r="BB485">
            <v>36</v>
          </cell>
          <cell r="BC485">
            <v>59.737319999999954</v>
          </cell>
          <cell r="BD485">
            <v>36</v>
          </cell>
        </row>
        <row r="486">
          <cell r="B486" t="str">
            <v>КПЗ удален</v>
          </cell>
          <cell r="C486" t="str">
            <v>Работы и услуги</v>
          </cell>
          <cell r="E486">
            <v>43101</v>
          </cell>
          <cell r="G486">
            <v>43131</v>
          </cell>
          <cell r="J486">
            <v>150.58782959999999</v>
          </cell>
          <cell r="Q486" t="str">
            <v>Закупка у единственного поставщика</v>
          </cell>
          <cell r="R486" t="str">
            <v xml:space="preserve"> </v>
          </cell>
          <cell r="AR486" t="str">
            <v>нет</v>
          </cell>
          <cell r="AS486" t="str">
            <v>обосновано</v>
          </cell>
          <cell r="AT486" t="str">
            <v xml:space="preserve"> </v>
          </cell>
          <cell r="AZ486">
            <v>1</v>
          </cell>
          <cell r="BA486" t="str">
            <v xml:space="preserve"> </v>
          </cell>
          <cell r="BB486">
            <v>0</v>
          </cell>
          <cell r="BC486">
            <v>0</v>
          </cell>
          <cell r="BD486">
            <v>0</v>
          </cell>
        </row>
        <row r="487">
          <cell r="B487" t="str">
            <v>КПЗ удален</v>
          </cell>
          <cell r="C487" t="str">
            <v>Работы и услуги</v>
          </cell>
          <cell r="E487">
            <v>43191</v>
          </cell>
          <cell r="G487">
            <v>43250</v>
          </cell>
          <cell r="J487">
            <v>679.19641000000001</v>
          </cell>
          <cell r="Q487" t="str">
            <v>Запрос предложений</v>
          </cell>
          <cell r="R487" t="str">
            <v xml:space="preserve"> </v>
          </cell>
          <cell r="AR487" t="str">
            <v>нет</v>
          </cell>
          <cell r="AS487" t="str">
            <v>обосновано</v>
          </cell>
          <cell r="AT487" t="str">
            <v xml:space="preserve"> </v>
          </cell>
          <cell r="AZ487">
            <v>1</v>
          </cell>
          <cell r="BA487" t="str">
            <v xml:space="preserve"> </v>
          </cell>
          <cell r="BB487">
            <v>0</v>
          </cell>
          <cell r="BC487">
            <v>0</v>
          </cell>
          <cell r="BD487">
            <v>0</v>
          </cell>
        </row>
        <row r="488">
          <cell r="B488" t="str">
            <v>КПЗ удален</v>
          </cell>
          <cell r="C488" t="str">
            <v>Работы и услуги</v>
          </cell>
          <cell r="E488">
            <v>43101</v>
          </cell>
          <cell r="G488">
            <v>43159</v>
          </cell>
          <cell r="J488">
            <v>105.1024728</v>
          </cell>
          <cell r="Q488" t="str">
            <v>Запрос предложений</v>
          </cell>
          <cell r="R488" t="str">
            <v xml:space="preserve"> </v>
          </cell>
          <cell r="AR488" t="str">
            <v>да</v>
          </cell>
          <cell r="AS488" t="str">
            <v>обосновано</v>
          </cell>
          <cell r="AT488" t="str">
            <v xml:space="preserve"> </v>
          </cell>
          <cell r="AZ488">
            <v>1</v>
          </cell>
          <cell r="BA488" t="str">
            <v xml:space="preserve"> </v>
          </cell>
          <cell r="BB488">
            <v>0</v>
          </cell>
          <cell r="BC488">
            <v>0</v>
          </cell>
          <cell r="BD488">
            <v>0</v>
          </cell>
        </row>
        <row r="489">
          <cell r="B489" t="str">
            <v>КПЗ удален</v>
          </cell>
          <cell r="C489" t="str">
            <v>ТМЦ</v>
          </cell>
          <cell r="E489">
            <v>43101</v>
          </cell>
          <cell r="G489">
            <v>43159</v>
          </cell>
          <cell r="J489">
            <v>69.622799999999998</v>
          </cell>
          <cell r="Q489" t="str">
            <v>Запрос предложений</v>
          </cell>
          <cell r="R489" t="str">
            <v xml:space="preserve"> </v>
          </cell>
          <cell r="AR489" t="str">
            <v>нет</v>
          </cell>
          <cell r="AS489" t="str">
            <v>обосновано</v>
          </cell>
          <cell r="AT489" t="str">
            <v xml:space="preserve"> </v>
          </cell>
          <cell r="AZ489">
            <v>1</v>
          </cell>
          <cell r="BA489" t="str">
            <v xml:space="preserve"> </v>
          </cell>
          <cell r="BB489">
            <v>0</v>
          </cell>
          <cell r="BC489">
            <v>0</v>
          </cell>
          <cell r="BD489">
            <v>0</v>
          </cell>
        </row>
        <row r="490">
          <cell r="B490" t="str">
            <v>КПЗ</v>
          </cell>
          <cell r="C490" t="str">
            <v>Работы и услуги</v>
          </cell>
          <cell r="E490">
            <v>43374</v>
          </cell>
          <cell r="G490">
            <v>43404</v>
          </cell>
          <cell r="J490">
            <v>442.66809999999998</v>
          </cell>
          <cell r="Q490" t="str">
            <v>Закупка у единственного поставщика</v>
          </cell>
          <cell r="R490" t="str">
            <v xml:space="preserve"> </v>
          </cell>
          <cell r="AR490" t="str">
            <v>нет</v>
          </cell>
          <cell r="AS490" t="str">
            <v>обосновано</v>
          </cell>
          <cell r="AT490" t="str">
            <v xml:space="preserve"> </v>
          </cell>
          <cell r="AZ490">
            <v>1</v>
          </cell>
          <cell r="BA490" t="str">
            <v xml:space="preserve"> </v>
          </cell>
          <cell r="BB490">
            <v>0</v>
          </cell>
          <cell r="BC490">
            <v>0</v>
          </cell>
          <cell r="BD490">
            <v>0</v>
          </cell>
        </row>
        <row r="491">
          <cell r="B491" t="str">
            <v>КПЗ</v>
          </cell>
          <cell r="C491" t="str">
            <v>Работы и услуги</v>
          </cell>
          <cell r="E491">
            <v>43101</v>
          </cell>
          <cell r="F491">
            <v>43130</v>
          </cell>
          <cell r="G491">
            <v>43131</v>
          </cell>
          <cell r="H491">
            <v>43130</v>
          </cell>
          <cell r="I491" t="str">
            <v>состоялась</v>
          </cell>
          <cell r="J491">
            <v>180.72399999999999</v>
          </cell>
          <cell r="M491">
            <v>180.72399999999999</v>
          </cell>
          <cell r="Q491" t="str">
            <v>Закупка у единственного поставщика</v>
          </cell>
          <cell r="R491" t="str">
            <v>Закупка у единственного поставщика</v>
          </cell>
          <cell r="AJ491">
            <v>42684</v>
          </cell>
          <cell r="AK491">
            <v>180.72399999999999</v>
          </cell>
          <cell r="AR491" t="str">
            <v>нет</v>
          </cell>
          <cell r="AS491" t="str">
            <v>обосновано</v>
          </cell>
          <cell r="AT491" t="str">
            <v xml:space="preserve"> </v>
          </cell>
          <cell r="AZ491">
            <v>0</v>
          </cell>
          <cell r="BA491" t="b">
            <v>1</v>
          </cell>
          <cell r="BB491" t="str">
            <v>пролонгация</v>
          </cell>
          <cell r="BC491" t="str">
            <v>пролонгация</v>
          </cell>
          <cell r="BD491" t="str">
            <v>пролонгация</v>
          </cell>
        </row>
        <row r="492">
          <cell r="B492" t="str">
            <v>КПЗ удален</v>
          </cell>
          <cell r="C492" t="str">
            <v>Работы и услуги</v>
          </cell>
          <cell r="E492">
            <v>43160</v>
          </cell>
          <cell r="G492">
            <v>43220</v>
          </cell>
          <cell r="J492">
            <v>143.52000000000001</v>
          </cell>
          <cell r="Q492" t="str">
            <v>Запрос предложений</v>
          </cell>
          <cell r="R492" t="str">
            <v xml:space="preserve"> </v>
          </cell>
          <cell r="AR492" t="str">
            <v>да</v>
          </cell>
          <cell r="AS492" t="str">
            <v>обосновано</v>
          </cell>
          <cell r="AT492" t="str">
            <v xml:space="preserve"> </v>
          </cell>
          <cell r="AZ492">
            <v>1</v>
          </cell>
          <cell r="BA492" t="str">
            <v xml:space="preserve"> </v>
          </cell>
          <cell r="BB492">
            <v>0</v>
          </cell>
          <cell r="BC492">
            <v>0</v>
          </cell>
          <cell r="BD492">
            <v>0</v>
          </cell>
        </row>
        <row r="493">
          <cell r="B493" t="str">
            <v>КПЗ удален</v>
          </cell>
          <cell r="C493" t="str">
            <v>Работы и услуги</v>
          </cell>
          <cell r="E493">
            <v>43132</v>
          </cell>
          <cell r="G493">
            <v>43191</v>
          </cell>
          <cell r="J493">
            <v>205.568532</v>
          </cell>
          <cell r="Q493" t="str">
            <v>Запрос предложений</v>
          </cell>
          <cell r="R493" t="str">
            <v xml:space="preserve"> </v>
          </cell>
          <cell r="AR493" t="str">
            <v>да</v>
          </cell>
          <cell r="AS493" t="str">
            <v>обосновано</v>
          </cell>
          <cell r="AT493" t="str">
            <v xml:space="preserve"> </v>
          </cell>
          <cell r="AZ493">
            <v>1</v>
          </cell>
          <cell r="BA493" t="str">
            <v xml:space="preserve"> </v>
          </cell>
          <cell r="BB493">
            <v>0</v>
          </cell>
          <cell r="BC493">
            <v>0</v>
          </cell>
          <cell r="BD493">
            <v>0</v>
          </cell>
        </row>
        <row r="494">
          <cell r="B494" t="str">
            <v>КПЗ</v>
          </cell>
          <cell r="C494" t="str">
            <v>Работы и услуги</v>
          </cell>
          <cell r="E494">
            <v>43101</v>
          </cell>
          <cell r="F494">
            <v>43124</v>
          </cell>
          <cell r="G494">
            <v>43131</v>
          </cell>
          <cell r="H494">
            <v>43124</v>
          </cell>
          <cell r="I494" t="str">
            <v>состоялась</v>
          </cell>
          <cell r="J494">
            <v>699.29125999999997</v>
          </cell>
          <cell r="M494">
            <v>699.29125999999997</v>
          </cell>
          <cell r="Q494" t="str">
            <v>Закупка у единственного поставщика</v>
          </cell>
          <cell r="R494" t="str">
            <v>Закупка у единственного поставщика</v>
          </cell>
          <cell r="AJ494" t="str">
            <v>21.03.2017, 14.12.2017</v>
          </cell>
          <cell r="AK494">
            <v>699.29125999999997</v>
          </cell>
          <cell r="AR494" t="str">
            <v>да</v>
          </cell>
          <cell r="AS494" t="str">
            <v>обосновано</v>
          </cell>
          <cell r="AT494" t="str">
            <v xml:space="preserve"> </v>
          </cell>
          <cell r="AZ494">
            <v>0</v>
          </cell>
          <cell r="BA494" t="b">
            <v>1</v>
          </cell>
          <cell r="BB494" t="str">
            <v>долгосрочный</v>
          </cell>
          <cell r="BC494" t="str">
            <v>долгосрочный</v>
          </cell>
          <cell r="BD494" t="str">
            <v>долгосрочный</v>
          </cell>
        </row>
        <row r="495">
          <cell r="B495" t="str">
            <v>КПЗ удален</v>
          </cell>
          <cell r="C495" t="str">
            <v>Работы и услуги</v>
          </cell>
          <cell r="E495">
            <v>43132</v>
          </cell>
          <cell r="G495">
            <v>43191</v>
          </cell>
          <cell r="J495">
            <v>208.624</v>
          </cell>
          <cell r="Q495" t="str">
            <v>Запрос предложений</v>
          </cell>
          <cell r="R495" t="str">
            <v xml:space="preserve"> </v>
          </cell>
          <cell r="AR495" t="str">
            <v>да</v>
          </cell>
          <cell r="AS495" t="str">
            <v>обосновано</v>
          </cell>
          <cell r="AT495" t="str">
            <v xml:space="preserve"> </v>
          </cell>
          <cell r="AZ495">
            <v>1</v>
          </cell>
          <cell r="BA495" t="str">
            <v xml:space="preserve"> </v>
          </cell>
          <cell r="BB495">
            <v>0</v>
          </cell>
          <cell r="BC495">
            <v>0</v>
          </cell>
          <cell r="BD495">
            <v>0</v>
          </cell>
        </row>
        <row r="496">
          <cell r="B496" t="str">
            <v>КПЗ удален</v>
          </cell>
          <cell r="C496" t="str">
            <v>Работы и услуги</v>
          </cell>
          <cell r="E496">
            <v>43132</v>
          </cell>
          <cell r="G496">
            <v>43191</v>
          </cell>
          <cell r="J496">
            <v>217.36936</v>
          </cell>
          <cell r="Q496" t="str">
            <v>Запрос предложений</v>
          </cell>
          <cell r="R496" t="str">
            <v xml:space="preserve"> </v>
          </cell>
          <cell r="AR496" t="str">
            <v>да</v>
          </cell>
          <cell r="AS496" t="str">
            <v>обосновано</v>
          </cell>
          <cell r="AT496" t="str">
            <v xml:space="preserve"> </v>
          </cell>
          <cell r="AZ496">
            <v>1</v>
          </cell>
          <cell r="BA496" t="str">
            <v xml:space="preserve"> </v>
          </cell>
          <cell r="BB496">
            <v>0</v>
          </cell>
          <cell r="BC496">
            <v>0</v>
          </cell>
          <cell r="BD496">
            <v>0</v>
          </cell>
        </row>
        <row r="497">
          <cell r="B497" t="str">
            <v>КПЗ удален</v>
          </cell>
          <cell r="C497" t="str">
            <v>Работы и услуги</v>
          </cell>
          <cell r="E497">
            <v>43132</v>
          </cell>
          <cell r="G497">
            <v>43191</v>
          </cell>
          <cell r="J497">
            <v>190.494</v>
          </cell>
          <cell r="Q497" t="str">
            <v>Запрос предложений</v>
          </cell>
          <cell r="R497" t="str">
            <v xml:space="preserve"> </v>
          </cell>
          <cell r="AR497" t="str">
            <v>нет</v>
          </cell>
          <cell r="AS497" t="str">
            <v>обосновано</v>
          </cell>
          <cell r="AT497" t="str">
            <v xml:space="preserve"> </v>
          </cell>
          <cell r="AZ497">
            <v>1</v>
          </cell>
          <cell r="BA497" t="str">
            <v xml:space="preserve"> </v>
          </cell>
          <cell r="BB497">
            <v>0</v>
          </cell>
          <cell r="BC497">
            <v>0</v>
          </cell>
          <cell r="BD497">
            <v>0</v>
          </cell>
        </row>
        <row r="498">
          <cell r="B498" t="str">
            <v>КПЗ удален</v>
          </cell>
          <cell r="C498" t="str">
            <v>Работы и услуги</v>
          </cell>
          <cell r="E498">
            <v>43132</v>
          </cell>
          <cell r="G498">
            <v>43191</v>
          </cell>
          <cell r="J498">
            <v>423.05090999999999</v>
          </cell>
          <cell r="Q498" t="str">
            <v>Запрос предложений</v>
          </cell>
          <cell r="R498" t="str">
            <v xml:space="preserve"> </v>
          </cell>
          <cell r="AR498" t="str">
            <v>нет</v>
          </cell>
          <cell r="AS498" t="str">
            <v>обосновано</v>
          </cell>
          <cell r="AT498" t="str">
            <v xml:space="preserve"> </v>
          </cell>
          <cell r="AZ498">
            <v>1</v>
          </cell>
          <cell r="BA498" t="str">
            <v xml:space="preserve"> </v>
          </cell>
          <cell r="BB498">
            <v>0</v>
          </cell>
          <cell r="BC498">
            <v>0</v>
          </cell>
          <cell r="BD498">
            <v>0</v>
          </cell>
        </row>
        <row r="499">
          <cell r="B499" t="str">
            <v>КПЗ удален</v>
          </cell>
          <cell r="C499" t="str">
            <v>Работы и услуги</v>
          </cell>
          <cell r="E499">
            <v>43132</v>
          </cell>
          <cell r="G499">
            <v>43191</v>
          </cell>
          <cell r="J499">
            <v>77.182559999999995</v>
          </cell>
          <cell r="Q499" t="str">
            <v>Запрос предложений</v>
          </cell>
          <cell r="R499" t="str">
            <v xml:space="preserve"> </v>
          </cell>
          <cell r="AR499" t="str">
            <v>нет</v>
          </cell>
          <cell r="AS499" t="str">
            <v>обосновано</v>
          </cell>
          <cell r="AT499" t="str">
            <v xml:space="preserve"> </v>
          </cell>
          <cell r="AZ499">
            <v>1</v>
          </cell>
          <cell r="BA499" t="str">
            <v xml:space="preserve"> </v>
          </cell>
          <cell r="BB499">
            <v>0</v>
          </cell>
          <cell r="BC499">
            <v>0</v>
          </cell>
          <cell r="BD499">
            <v>0</v>
          </cell>
        </row>
        <row r="500">
          <cell r="B500" t="str">
            <v>КПЗ</v>
          </cell>
          <cell r="C500" t="str">
            <v>ТМЦ</v>
          </cell>
          <cell r="E500">
            <v>43101</v>
          </cell>
          <cell r="F500">
            <v>43124</v>
          </cell>
          <cell r="G500">
            <v>43131</v>
          </cell>
          <cell r="H500">
            <v>43124</v>
          </cell>
          <cell r="I500" t="str">
            <v>состоялась</v>
          </cell>
          <cell r="J500">
            <v>304.12635</v>
          </cell>
          <cell r="M500">
            <v>304.13</v>
          </cell>
          <cell r="Q500" t="str">
            <v>Закупка у единственного поставщика</v>
          </cell>
          <cell r="R500" t="str">
            <v>Закупка у единственного поставщика</v>
          </cell>
          <cell r="AJ500">
            <v>40907</v>
          </cell>
          <cell r="AK500">
            <v>304.12635</v>
          </cell>
          <cell r="AR500" t="str">
            <v>нет</v>
          </cell>
          <cell r="AS500" t="str">
            <v>обосновано</v>
          </cell>
          <cell r="AT500" t="str">
            <v xml:space="preserve"> </v>
          </cell>
          <cell r="AZ500">
            <v>-1.2001590786175778E-5</v>
          </cell>
          <cell r="BA500" t="b">
            <v>1</v>
          </cell>
          <cell r="BB500" t="str">
            <v>пролонгация</v>
          </cell>
          <cell r="BC500" t="str">
            <v>пролонгация</v>
          </cell>
          <cell r="BD500" t="str">
            <v>пролонгация</v>
          </cell>
        </row>
        <row r="501">
          <cell r="B501" t="str">
            <v>КПЗ</v>
          </cell>
          <cell r="C501" t="str">
            <v>Работы и услуги</v>
          </cell>
          <cell r="E501">
            <v>43101</v>
          </cell>
          <cell r="F501">
            <v>43124</v>
          </cell>
          <cell r="G501">
            <v>43131</v>
          </cell>
          <cell r="H501">
            <v>43124</v>
          </cell>
          <cell r="I501" t="str">
            <v>состоялась</v>
          </cell>
          <cell r="J501">
            <v>379.392</v>
          </cell>
          <cell r="M501">
            <v>379.392</v>
          </cell>
          <cell r="Q501" t="str">
            <v>Закупка у единственного поставщика</v>
          </cell>
          <cell r="R501" t="str">
            <v>Закупка у единственного поставщика</v>
          </cell>
          <cell r="AJ501">
            <v>42668</v>
          </cell>
          <cell r="AK501">
            <v>379.392</v>
          </cell>
          <cell r="AR501" t="str">
            <v>нет</v>
          </cell>
          <cell r="AS501" t="str">
            <v>обосновано</v>
          </cell>
          <cell r="AT501" t="str">
            <v xml:space="preserve"> </v>
          </cell>
          <cell r="AZ501">
            <v>0</v>
          </cell>
          <cell r="BA501" t="b">
            <v>1</v>
          </cell>
          <cell r="BB501" t="str">
            <v>пролонгация</v>
          </cell>
          <cell r="BC501" t="str">
            <v>пролонгация</v>
          </cell>
          <cell r="BD501" t="str">
            <v>пролонгация</v>
          </cell>
        </row>
        <row r="502">
          <cell r="B502" t="str">
            <v>КПЗ</v>
          </cell>
          <cell r="C502" t="str">
            <v>Работы и услуги</v>
          </cell>
          <cell r="E502">
            <v>43101</v>
          </cell>
          <cell r="F502">
            <v>43125</v>
          </cell>
          <cell r="G502">
            <v>43131</v>
          </cell>
          <cell r="H502">
            <v>43125</v>
          </cell>
          <cell r="I502" t="str">
            <v>состоялась</v>
          </cell>
          <cell r="J502">
            <v>2868.3761399999999</v>
          </cell>
          <cell r="M502">
            <v>2868.3761399999999</v>
          </cell>
          <cell r="Q502" t="str">
            <v>Закупка у единственного поставщика</v>
          </cell>
          <cell r="R502" t="str">
            <v>Закупка у единственного поставщика</v>
          </cell>
          <cell r="AJ502" t="str">
            <v>01.07.2006;
09.02.2015</v>
          </cell>
          <cell r="AK502">
            <v>2868.3761399999999</v>
          </cell>
          <cell r="AR502" t="str">
            <v>нет</v>
          </cell>
          <cell r="AS502" t="str">
            <v>обосновано</v>
          </cell>
          <cell r="AT502" t="str">
            <v xml:space="preserve"> </v>
          </cell>
          <cell r="AZ502">
            <v>0</v>
          </cell>
          <cell r="BA502" t="b">
            <v>1</v>
          </cell>
          <cell r="BB502" t="str">
            <v>пролонгация</v>
          </cell>
          <cell r="BC502" t="str">
            <v>пролонгация</v>
          </cell>
          <cell r="BD502" t="str">
            <v>пролонгация</v>
          </cell>
        </row>
        <row r="503">
          <cell r="B503" t="str">
            <v>КПЗ удален</v>
          </cell>
          <cell r="C503" t="str">
            <v>Работы и услуги</v>
          </cell>
          <cell r="E503">
            <v>43160</v>
          </cell>
          <cell r="G503">
            <v>43220</v>
          </cell>
          <cell r="J503">
            <v>109.228518159806</v>
          </cell>
          <cell r="Q503" t="str">
            <v>Запрос предложений</v>
          </cell>
          <cell r="R503" t="str">
            <v xml:space="preserve"> </v>
          </cell>
          <cell r="AR503" t="str">
            <v>да</v>
          </cell>
          <cell r="AS503" t="str">
            <v>обосновано</v>
          </cell>
          <cell r="AT503" t="str">
            <v xml:space="preserve"> </v>
          </cell>
          <cell r="AZ503">
            <v>1</v>
          </cell>
          <cell r="BA503" t="str">
            <v xml:space="preserve"> </v>
          </cell>
          <cell r="BB503">
            <v>0</v>
          </cell>
          <cell r="BC503">
            <v>0</v>
          </cell>
          <cell r="BD503">
            <v>0</v>
          </cell>
        </row>
        <row r="504">
          <cell r="B504" t="str">
            <v>КПЗ удален</v>
          </cell>
          <cell r="C504" t="str">
            <v>ТМЦ</v>
          </cell>
          <cell r="E504">
            <v>43160</v>
          </cell>
          <cell r="G504">
            <v>43220</v>
          </cell>
          <cell r="J504">
            <v>131.66408999999999</v>
          </cell>
          <cell r="Q504" t="str">
            <v>Запрос предложений</v>
          </cell>
          <cell r="R504" t="str">
            <v xml:space="preserve"> </v>
          </cell>
          <cell r="AR504" t="str">
            <v>нет</v>
          </cell>
          <cell r="AS504" t="str">
            <v>обосновано</v>
          </cell>
          <cell r="AT504" t="str">
            <v xml:space="preserve"> </v>
          </cell>
          <cell r="AZ504">
            <v>1</v>
          </cell>
          <cell r="BA504" t="str">
            <v xml:space="preserve"> </v>
          </cell>
          <cell r="BB504">
            <v>0</v>
          </cell>
          <cell r="BC504">
            <v>0</v>
          </cell>
          <cell r="BD504">
            <v>0</v>
          </cell>
        </row>
        <row r="505">
          <cell r="B505" t="str">
            <v>КПЗ</v>
          </cell>
          <cell r="C505" t="str">
            <v>Работы и услуги</v>
          </cell>
          <cell r="E505">
            <v>43101</v>
          </cell>
          <cell r="F505">
            <v>43130</v>
          </cell>
          <cell r="G505">
            <v>43131</v>
          </cell>
          <cell r="H505">
            <v>43130</v>
          </cell>
          <cell r="I505" t="str">
            <v>состоялась</v>
          </cell>
          <cell r="J505">
            <v>75.232179360000003</v>
          </cell>
          <cell r="M505">
            <v>75.232179360000003</v>
          </cell>
          <cell r="Q505" t="str">
            <v>Закупка у единственного поставщика</v>
          </cell>
          <cell r="R505" t="str">
            <v>Закупка у единственного поставщика</v>
          </cell>
          <cell r="AR505" t="str">
            <v>да</v>
          </cell>
          <cell r="AS505" t="str">
            <v>обосновано</v>
          </cell>
          <cell r="AT505" t="str">
            <v xml:space="preserve"> </v>
          </cell>
          <cell r="AZ505">
            <v>0</v>
          </cell>
          <cell r="BA505" t="b">
            <v>1</v>
          </cell>
          <cell r="BB505" t="str">
            <v>на согласовании</v>
          </cell>
          <cell r="BC505" t="str">
            <v>на согласовании</v>
          </cell>
          <cell r="BD505" t="str">
            <v>на согласовании</v>
          </cell>
        </row>
        <row r="506">
          <cell r="B506" t="str">
            <v>КПЗ</v>
          </cell>
          <cell r="C506" t="str">
            <v>Работы и услуги</v>
          </cell>
          <cell r="E506">
            <v>43101</v>
          </cell>
          <cell r="F506">
            <v>43130</v>
          </cell>
          <cell r="G506">
            <v>43131</v>
          </cell>
          <cell r="H506">
            <v>43130</v>
          </cell>
          <cell r="I506" t="str">
            <v>состоялась</v>
          </cell>
          <cell r="J506">
            <v>104.33263361938999</v>
          </cell>
          <cell r="M506">
            <v>104.33</v>
          </cell>
          <cell r="Q506" t="str">
            <v>Закупка у единственного поставщика</v>
          </cell>
          <cell r="R506" t="str">
            <v>Закупка у единственного поставщика</v>
          </cell>
          <cell r="AR506" t="str">
            <v>да</v>
          </cell>
          <cell r="AS506" t="str">
            <v>обосновано</v>
          </cell>
          <cell r="AT506" t="str">
            <v xml:space="preserve"> </v>
          </cell>
          <cell r="AZ506">
            <v>2.5242527660176485E-5</v>
          </cell>
          <cell r="BA506" t="b">
            <v>1</v>
          </cell>
          <cell r="BB506" t="str">
            <v>на согласовании</v>
          </cell>
          <cell r="BC506" t="str">
            <v>на согласовании</v>
          </cell>
          <cell r="BD506" t="str">
            <v>на согласовании</v>
          </cell>
        </row>
        <row r="507">
          <cell r="B507" t="str">
            <v>КПЗ</v>
          </cell>
          <cell r="C507" t="str">
            <v>Работы и услуги</v>
          </cell>
          <cell r="E507">
            <v>43101</v>
          </cell>
          <cell r="F507">
            <v>43129</v>
          </cell>
          <cell r="G507">
            <v>43131</v>
          </cell>
          <cell r="H507">
            <v>43129</v>
          </cell>
          <cell r="I507" t="str">
            <v>состоялась</v>
          </cell>
          <cell r="J507">
            <v>218.4</v>
          </cell>
          <cell r="M507">
            <v>218.4</v>
          </cell>
          <cell r="Q507" t="str">
            <v>Закупка у единственного поставщика</v>
          </cell>
          <cell r="R507" t="str">
            <v>Закупка у единственного поставщика</v>
          </cell>
          <cell r="AR507" t="str">
            <v>да</v>
          </cell>
          <cell r="AS507" t="str">
            <v>обосновано</v>
          </cell>
          <cell r="AT507" t="str">
            <v xml:space="preserve"> </v>
          </cell>
          <cell r="AZ507">
            <v>0</v>
          </cell>
          <cell r="BA507" t="b">
            <v>1</v>
          </cell>
          <cell r="BB507" t="str">
            <v>на согласовании</v>
          </cell>
          <cell r="BC507" t="str">
            <v>на согласовании</v>
          </cell>
          <cell r="BD507" t="str">
            <v>на согласовании</v>
          </cell>
        </row>
        <row r="508">
          <cell r="B508" t="str">
            <v>КПЗ</v>
          </cell>
          <cell r="C508" t="str">
            <v>Работы и услуги</v>
          </cell>
          <cell r="E508">
            <v>43101</v>
          </cell>
          <cell r="F508">
            <v>43130</v>
          </cell>
          <cell r="G508">
            <v>43131</v>
          </cell>
          <cell r="H508">
            <v>43130</v>
          </cell>
          <cell r="I508" t="str">
            <v>состоялась</v>
          </cell>
          <cell r="J508">
            <v>141.39008000000001</v>
          </cell>
          <cell r="M508">
            <v>141.38999999999999</v>
          </cell>
          <cell r="Q508" t="str">
            <v>Закупка у единственного поставщика</v>
          </cell>
          <cell r="R508" t="str">
            <v>Закупка у единственного поставщика</v>
          </cell>
          <cell r="AR508" t="str">
            <v>да</v>
          </cell>
          <cell r="AS508" t="str">
            <v>обосновано</v>
          </cell>
          <cell r="AT508" t="str">
            <v xml:space="preserve"> </v>
          </cell>
          <cell r="AZ508">
            <v>5.6581055775195182E-7</v>
          </cell>
          <cell r="BA508" t="b">
            <v>1</v>
          </cell>
          <cell r="BB508" t="str">
            <v>на согласовании</v>
          </cell>
          <cell r="BC508" t="str">
            <v>на согласовании</v>
          </cell>
          <cell r="BD508" t="str">
            <v>на согласовании</v>
          </cell>
        </row>
        <row r="509">
          <cell r="B509" t="str">
            <v>КПЗ удален</v>
          </cell>
          <cell r="C509" t="str">
            <v>Работы и услуги</v>
          </cell>
          <cell r="E509">
            <v>43101</v>
          </cell>
          <cell r="G509">
            <v>43159</v>
          </cell>
          <cell r="J509">
            <v>99.405155199999996</v>
          </cell>
          <cell r="Q509" t="str">
            <v>Запрос предложений</v>
          </cell>
          <cell r="R509" t="str">
            <v xml:space="preserve"> </v>
          </cell>
          <cell r="AR509" t="str">
            <v>да</v>
          </cell>
          <cell r="AS509" t="str">
            <v>обосновано</v>
          </cell>
          <cell r="AT509" t="str">
            <v xml:space="preserve"> </v>
          </cell>
          <cell r="AZ509">
            <v>1</v>
          </cell>
          <cell r="BA509" t="str">
            <v xml:space="preserve"> </v>
          </cell>
          <cell r="BB509">
            <v>0</v>
          </cell>
          <cell r="BC509">
            <v>0</v>
          </cell>
          <cell r="BD509">
            <v>0</v>
          </cell>
        </row>
        <row r="510">
          <cell r="B510" t="str">
            <v>КПЗ удален</v>
          </cell>
          <cell r="C510" t="str">
            <v>Работы и услуги</v>
          </cell>
          <cell r="E510">
            <v>43132</v>
          </cell>
          <cell r="G510">
            <v>43190</v>
          </cell>
          <cell r="J510">
            <v>448.11072999999999</v>
          </cell>
          <cell r="Q510" t="str">
            <v>Запрос предложений</v>
          </cell>
          <cell r="R510" t="str">
            <v xml:space="preserve"> </v>
          </cell>
          <cell r="AR510" t="str">
            <v>да</v>
          </cell>
          <cell r="AS510" t="str">
            <v>обосновано</v>
          </cell>
          <cell r="AT510" t="str">
            <v xml:space="preserve"> </v>
          </cell>
          <cell r="AZ510">
            <v>1</v>
          </cell>
          <cell r="BA510" t="str">
            <v xml:space="preserve"> </v>
          </cell>
          <cell r="BB510">
            <v>0</v>
          </cell>
          <cell r="BC510">
            <v>0</v>
          </cell>
          <cell r="BD510">
            <v>0</v>
          </cell>
        </row>
        <row r="511">
          <cell r="B511" t="str">
            <v>КПЗ удален</v>
          </cell>
          <cell r="C511" t="str">
            <v>ТМЦ</v>
          </cell>
          <cell r="E511">
            <v>43132</v>
          </cell>
          <cell r="G511">
            <v>43190</v>
          </cell>
          <cell r="J511">
            <v>103.64414499999999</v>
          </cell>
          <cell r="Q511" t="str">
            <v>Запрос предложений</v>
          </cell>
          <cell r="R511" t="str">
            <v xml:space="preserve"> </v>
          </cell>
          <cell r="AR511" t="str">
            <v>нет</v>
          </cell>
          <cell r="AS511" t="str">
            <v>обосновано</v>
          </cell>
          <cell r="AT511" t="str">
            <v xml:space="preserve"> </v>
          </cell>
          <cell r="AZ511">
            <v>1</v>
          </cell>
          <cell r="BA511" t="str">
            <v xml:space="preserve"> </v>
          </cell>
          <cell r="BB511">
            <v>0</v>
          </cell>
          <cell r="BC511">
            <v>0</v>
          </cell>
          <cell r="BD511">
            <v>0</v>
          </cell>
        </row>
        <row r="512">
          <cell r="B512" t="str">
            <v>КПЗ</v>
          </cell>
          <cell r="C512" t="str">
            <v>Работы и услуги</v>
          </cell>
          <cell r="E512">
            <v>43101</v>
          </cell>
          <cell r="F512">
            <v>43123</v>
          </cell>
          <cell r="G512">
            <v>43131</v>
          </cell>
          <cell r="H512">
            <v>43123</v>
          </cell>
          <cell r="I512" t="str">
            <v>состоялась</v>
          </cell>
          <cell r="J512">
            <v>265.33645000000001</v>
          </cell>
          <cell r="M512">
            <v>265.33999999999997</v>
          </cell>
          <cell r="Q512" t="str">
            <v>Закупка у единственного поставщика</v>
          </cell>
          <cell r="R512" t="str">
            <v>Закупка у единственного поставщика</v>
          </cell>
          <cell r="AJ512">
            <v>38376</v>
          </cell>
          <cell r="AK512">
            <v>265.33645000000001</v>
          </cell>
          <cell r="AR512" t="str">
            <v>нет</v>
          </cell>
          <cell r="AS512" t="str">
            <v>обосновано</v>
          </cell>
          <cell r="AT512" t="str">
            <v xml:space="preserve"> </v>
          </cell>
          <cell r="AZ512">
            <v>-1.3379239829135907E-5</v>
          </cell>
          <cell r="BA512" t="b">
            <v>1</v>
          </cell>
          <cell r="BB512" t="str">
            <v>пролонгация</v>
          </cell>
          <cell r="BC512" t="str">
            <v>пролонгация</v>
          </cell>
          <cell r="BD512" t="str">
            <v>пролонгация</v>
          </cell>
        </row>
        <row r="513">
          <cell r="B513" t="str">
            <v>КПЗ</v>
          </cell>
          <cell r="C513" t="str">
            <v>Работы и услуги</v>
          </cell>
          <cell r="E513">
            <v>43101</v>
          </cell>
          <cell r="F513">
            <v>43125</v>
          </cell>
          <cell r="G513">
            <v>43131</v>
          </cell>
          <cell r="H513">
            <v>43125</v>
          </cell>
          <cell r="I513" t="str">
            <v>состоялась</v>
          </cell>
          <cell r="J513">
            <v>177.47496000000001</v>
          </cell>
          <cell r="M513">
            <v>177.47496000000001</v>
          </cell>
          <cell r="Q513" t="str">
            <v>Закупка у единственного поставщика</v>
          </cell>
          <cell r="R513" t="str">
            <v>Закупка у единственного поставщика</v>
          </cell>
          <cell r="AJ513">
            <v>40907</v>
          </cell>
          <cell r="AK513">
            <v>177.47496000000001</v>
          </cell>
          <cell r="AR513" t="str">
            <v>нет</v>
          </cell>
          <cell r="AS513" t="str">
            <v>обосновано</v>
          </cell>
          <cell r="AT513" t="str">
            <v xml:space="preserve"> </v>
          </cell>
          <cell r="AZ513">
            <v>0</v>
          </cell>
          <cell r="BA513" t="b">
            <v>1</v>
          </cell>
          <cell r="BB513" t="str">
            <v>пролонгация</v>
          </cell>
          <cell r="BC513" t="str">
            <v>пролонгация</v>
          </cell>
          <cell r="BD513" t="str">
            <v>пролонгация</v>
          </cell>
        </row>
        <row r="514">
          <cell r="B514" t="str">
            <v>КПЗ</v>
          </cell>
          <cell r="C514" t="str">
            <v>Работы и услуги</v>
          </cell>
          <cell r="E514">
            <v>43101</v>
          </cell>
          <cell r="F514">
            <v>43130</v>
          </cell>
          <cell r="G514">
            <v>43131</v>
          </cell>
          <cell r="H514">
            <v>43130</v>
          </cell>
          <cell r="I514" t="str">
            <v>состоялась</v>
          </cell>
          <cell r="J514">
            <v>136.71216000000001</v>
          </cell>
          <cell r="M514">
            <v>136.71</v>
          </cell>
          <cell r="Q514" t="str">
            <v>Закупка у единственного поставщика</v>
          </cell>
          <cell r="R514" t="str">
            <v>Закупка у единственного поставщика</v>
          </cell>
          <cell r="AJ514">
            <v>41787</v>
          </cell>
          <cell r="AK514">
            <v>136.71216000000001</v>
          </cell>
          <cell r="AR514" t="str">
            <v>нет</v>
          </cell>
          <cell r="AS514" t="str">
            <v>обосновано</v>
          </cell>
          <cell r="AT514" t="str">
            <v xml:space="preserve"> </v>
          </cell>
          <cell r="AZ514">
            <v>1.5799618702560856E-5</v>
          </cell>
          <cell r="BA514" t="b">
            <v>1</v>
          </cell>
          <cell r="BB514" t="str">
            <v>пролонгация</v>
          </cell>
          <cell r="BC514" t="str">
            <v>пролонгация</v>
          </cell>
          <cell r="BD514" t="str">
            <v>пролонгация</v>
          </cell>
        </row>
        <row r="515">
          <cell r="B515" t="str">
            <v>КПЗ</v>
          </cell>
          <cell r="C515" t="str">
            <v>Работы и услуги</v>
          </cell>
          <cell r="E515">
            <v>43101</v>
          </cell>
          <cell r="F515">
            <v>43125</v>
          </cell>
          <cell r="G515">
            <v>43131</v>
          </cell>
          <cell r="H515">
            <v>43125</v>
          </cell>
          <cell r="I515" t="str">
            <v>состоялась</v>
          </cell>
          <cell r="J515">
            <v>197.00720000000001</v>
          </cell>
          <cell r="M515">
            <v>197.00720000000001</v>
          </cell>
          <cell r="Q515" t="str">
            <v>Закупка у единственного поставщика</v>
          </cell>
          <cell r="R515" t="str">
            <v>Закупка у единственного поставщика</v>
          </cell>
          <cell r="AJ515">
            <v>40588</v>
          </cell>
          <cell r="AK515">
            <v>197.00720000000001</v>
          </cell>
          <cell r="AR515" t="str">
            <v>нет</v>
          </cell>
          <cell r="AS515" t="str">
            <v>обосновано</v>
          </cell>
          <cell r="AT515" t="str">
            <v xml:space="preserve"> </v>
          </cell>
          <cell r="AZ515">
            <v>0</v>
          </cell>
          <cell r="BA515" t="b">
            <v>1</v>
          </cell>
          <cell r="BB515" t="str">
            <v>пролонгация</v>
          </cell>
          <cell r="BC515" t="str">
            <v>пролонгация</v>
          </cell>
          <cell r="BD515" t="str">
            <v>пролонгация</v>
          </cell>
        </row>
        <row r="516">
          <cell r="B516" t="str">
            <v>КПЗ</v>
          </cell>
          <cell r="C516" t="str">
            <v>Работы и услуги</v>
          </cell>
          <cell r="E516">
            <v>43101</v>
          </cell>
          <cell r="F516">
            <v>43125</v>
          </cell>
          <cell r="G516">
            <v>43131</v>
          </cell>
          <cell r="H516">
            <v>43125</v>
          </cell>
          <cell r="I516" t="str">
            <v>состоялась</v>
          </cell>
          <cell r="J516">
            <v>143.26</v>
          </cell>
          <cell r="M516">
            <v>143.26</v>
          </cell>
          <cell r="Q516" t="str">
            <v>Закупка у единственного поставщика</v>
          </cell>
          <cell r="R516" t="str">
            <v>Закупка у единственного поставщика</v>
          </cell>
          <cell r="AJ516">
            <v>41787</v>
          </cell>
          <cell r="AK516">
            <v>143.26</v>
          </cell>
          <cell r="AR516" t="str">
            <v>нет</v>
          </cell>
          <cell r="AS516" t="str">
            <v>обосновано</v>
          </cell>
          <cell r="AT516" t="str">
            <v xml:space="preserve"> </v>
          </cell>
          <cell r="AZ516">
            <v>0</v>
          </cell>
          <cell r="BA516" t="b">
            <v>1</v>
          </cell>
          <cell r="BB516" t="str">
            <v>пролонгация</v>
          </cell>
          <cell r="BC516" t="str">
            <v>пролонгация</v>
          </cell>
          <cell r="BD516" t="str">
            <v>пролонгация</v>
          </cell>
        </row>
        <row r="517">
          <cell r="B517" t="str">
            <v>КПЗ</v>
          </cell>
          <cell r="C517" t="str">
            <v>Работы и услуги</v>
          </cell>
          <cell r="E517">
            <v>43101</v>
          </cell>
          <cell r="F517">
            <v>43125</v>
          </cell>
          <cell r="G517">
            <v>43131</v>
          </cell>
          <cell r="H517">
            <v>43125</v>
          </cell>
          <cell r="I517" t="str">
            <v>состоялась</v>
          </cell>
          <cell r="J517">
            <v>253.98128</v>
          </cell>
          <cell r="M517">
            <v>253.98</v>
          </cell>
          <cell r="Q517" t="str">
            <v>Закупка у единственного поставщика</v>
          </cell>
          <cell r="R517" t="str">
            <v>Закупка у единственного поставщика</v>
          </cell>
          <cell r="AJ517">
            <v>41823</v>
          </cell>
          <cell r="AK517">
            <v>253.98128</v>
          </cell>
          <cell r="AR517" t="str">
            <v>нет</v>
          </cell>
          <cell r="AS517" t="str">
            <v>обосновано</v>
          </cell>
          <cell r="AT517" t="str">
            <v xml:space="preserve"> </v>
          </cell>
          <cell r="AZ517">
            <v>5.0397415116908838E-6</v>
          </cell>
          <cell r="BA517" t="b">
            <v>1</v>
          </cell>
          <cell r="BB517" t="str">
            <v>пролонгация</v>
          </cell>
          <cell r="BC517" t="str">
            <v>пролонгация</v>
          </cell>
          <cell r="BD517" t="str">
            <v>пролонгация</v>
          </cell>
        </row>
        <row r="518">
          <cell r="B518" t="str">
            <v>КПЗ</v>
          </cell>
          <cell r="C518" t="str">
            <v>Работы и услуги</v>
          </cell>
          <cell r="E518">
            <v>43101</v>
          </cell>
          <cell r="F518">
            <v>43125</v>
          </cell>
          <cell r="G518">
            <v>43131</v>
          </cell>
          <cell r="H518">
            <v>43125</v>
          </cell>
          <cell r="I518" t="str">
            <v>состоялась</v>
          </cell>
          <cell r="J518">
            <v>71.864000000000004</v>
          </cell>
          <cell r="M518">
            <v>71.864000000000004</v>
          </cell>
          <cell r="Q518" t="str">
            <v>Закупка у единственного поставщика</v>
          </cell>
          <cell r="R518" t="str">
            <v>Закупка у единственного поставщика</v>
          </cell>
          <cell r="AJ518">
            <v>42003</v>
          </cell>
          <cell r="AK518">
            <v>71.864000000000004</v>
          </cell>
          <cell r="AR518" t="str">
            <v>нет</v>
          </cell>
          <cell r="AS518" t="str">
            <v>обосновано</v>
          </cell>
          <cell r="AT518" t="str">
            <v xml:space="preserve"> </v>
          </cell>
          <cell r="AZ518">
            <v>0</v>
          </cell>
          <cell r="BA518" t="b">
            <v>1</v>
          </cell>
          <cell r="BB518" t="str">
            <v>пролонгация</v>
          </cell>
          <cell r="BC518" t="str">
            <v>пролонгация</v>
          </cell>
          <cell r="BD518" t="str">
            <v>пролонгация</v>
          </cell>
        </row>
        <row r="519">
          <cell r="B519" t="str">
            <v>КПЗ удален</v>
          </cell>
          <cell r="C519" t="str">
            <v>Работы и услуги</v>
          </cell>
          <cell r="E519">
            <v>43132</v>
          </cell>
          <cell r="G519">
            <v>43190</v>
          </cell>
          <cell r="J519">
            <v>118.56</v>
          </cell>
          <cell r="Q519" t="str">
            <v>Запрос предложений</v>
          </cell>
          <cell r="R519" t="str">
            <v xml:space="preserve"> </v>
          </cell>
          <cell r="AR519" t="str">
            <v>нет</v>
          </cell>
          <cell r="AS519" t="str">
            <v>обосновано</v>
          </cell>
          <cell r="AT519" t="str">
            <v xml:space="preserve"> </v>
          </cell>
          <cell r="AZ519">
            <v>1</v>
          </cell>
          <cell r="BA519" t="str">
            <v xml:space="preserve"> </v>
          </cell>
          <cell r="BB519">
            <v>0</v>
          </cell>
          <cell r="BC519">
            <v>0</v>
          </cell>
          <cell r="BD519">
            <v>0</v>
          </cell>
        </row>
        <row r="520">
          <cell r="B520" t="str">
            <v>КПЗ удален</v>
          </cell>
          <cell r="C520" t="str">
            <v>Работы и услуги</v>
          </cell>
          <cell r="E520">
            <v>43132</v>
          </cell>
          <cell r="G520">
            <v>43190</v>
          </cell>
          <cell r="J520">
            <v>126.91536000000001</v>
          </cell>
          <cell r="Q520" t="str">
            <v>Запрос предложений</v>
          </cell>
          <cell r="R520" t="str">
            <v xml:space="preserve"> </v>
          </cell>
          <cell r="AR520" t="str">
            <v>нет</v>
          </cell>
          <cell r="AS520" t="str">
            <v>обосновано</v>
          </cell>
          <cell r="AT520" t="str">
            <v xml:space="preserve"> </v>
          </cell>
          <cell r="AZ520">
            <v>1</v>
          </cell>
          <cell r="BA520" t="str">
            <v xml:space="preserve"> </v>
          </cell>
          <cell r="BB520">
            <v>0</v>
          </cell>
          <cell r="BC520">
            <v>0</v>
          </cell>
          <cell r="BD520">
            <v>0</v>
          </cell>
        </row>
        <row r="521">
          <cell r="B521" t="str">
            <v>КПЗ</v>
          </cell>
          <cell r="C521" t="str">
            <v>Работы и услуги</v>
          </cell>
          <cell r="E521">
            <v>43101</v>
          </cell>
          <cell r="F521">
            <v>43124</v>
          </cell>
          <cell r="G521">
            <v>43131</v>
          </cell>
          <cell r="H521">
            <v>43124</v>
          </cell>
          <cell r="I521" t="str">
            <v>состоялась</v>
          </cell>
          <cell r="J521">
            <v>163.41776999999999</v>
          </cell>
          <cell r="M521">
            <v>163.41776999999999</v>
          </cell>
          <cell r="Q521" t="str">
            <v>Закупка у единственного поставщика</v>
          </cell>
          <cell r="R521" t="str">
            <v>Закупка у единственного поставщика</v>
          </cell>
          <cell r="AJ521" t="str">
            <v>01.03.2006;
18.04.2006</v>
          </cell>
          <cell r="AK521">
            <v>163.41776999999999</v>
          </cell>
          <cell r="AR521" t="str">
            <v>нет</v>
          </cell>
          <cell r="AS521" t="str">
            <v>обосновано</v>
          </cell>
          <cell r="AT521" t="str">
            <v xml:space="preserve"> </v>
          </cell>
          <cell r="AZ521">
            <v>0</v>
          </cell>
          <cell r="BA521" t="b">
            <v>1</v>
          </cell>
          <cell r="BB521" t="str">
            <v>пролонгация</v>
          </cell>
          <cell r="BC521" t="str">
            <v>пролонгация</v>
          </cell>
          <cell r="BD521" t="str">
            <v>пролонгация</v>
          </cell>
        </row>
        <row r="522">
          <cell r="B522" t="str">
            <v>КПЗ</v>
          </cell>
          <cell r="C522" t="str">
            <v>Работы и услуги</v>
          </cell>
          <cell r="E522">
            <v>43101</v>
          </cell>
          <cell r="F522">
            <v>43129</v>
          </cell>
          <cell r="G522">
            <v>43131</v>
          </cell>
          <cell r="H522">
            <v>43129</v>
          </cell>
          <cell r="I522" t="str">
            <v>состоялась</v>
          </cell>
          <cell r="J522">
            <v>229.09587999999999</v>
          </cell>
          <cell r="M522">
            <v>229.1</v>
          </cell>
          <cell r="Q522" t="str">
            <v>Закупка у единственного поставщика</v>
          </cell>
          <cell r="R522" t="str">
            <v>Закупка у единственного поставщика</v>
          </cell>
          <cell r="AR522" t="str">
            <v>нет</v>
          </cell>
          <cell r="AS522" t="str">
            <v>обосновано</v>
          </cell>
          <cell r="AT522" t="str">
            <v xml:space="preserve"> </v>
          </cell>
          <cell r="AZ522">
            <v>-1.7983736765586295E-5</v>
          </cell>
          <cell r="BA522" t="b">
            <v>1</v>
          </cell>
          <cell r="BB522" t="str">
            <v>на согласовании</v>
          </cell>
          <cell r="BC522" t="str">
            <v>на согласовании</v>
          </cell>
          <cell r="BD522" t="str">
            <v>на согласовании</v>
          </cell>
        </row>
        <row r="523">
          <cell r="B523" t="str">
            <v>КПЗ удален</v>
          </cell>
          <cell r="C523" t="str">
            <v>Работы и услуги</v>
          </cell>
          <cell r="E523">
            <v>43101</v>
          </cell>
          <cell r="G523">
            <v>43131</v>
          </cell>
          <cell r="J523">
            <v>488.31036</v>
          </cell>
          <cell r="Q523" t="str">
            <v>Закупка у единственного поставщика</v>
          </cell>
          <cell r="R523" t="str">
            <v xml:space="preserve"> </v>
          </cell>
          <cell r="AR523" t="str">
            <v>нет</v>
          </cell>
          <cell r="AS523" t="str">
            <v>обосновано</v>
          </cell>
          <cell r="AT523" t="str">
            <v xml:space="preserve"> </v>
          </cell>
          <cell r="AZ523">
            <v>1</v>
          </cell>
          <cell r="BA523" t="str">
            <v xml:space="preserve"> </v>
          </cell>
          <cell r="BB523">
            <v>0</v>
          </cell>
          <cell r="BC523">
            <v>0</v>
          </cell>
          <cell r="BD523">
            <v>0</v>
          </cell>
        </row>
        <row r="524">
          <cell r="B524" t="str">
            <v>КПЗ</v>
          </cell>
          <cell r="C524" t="str">
            <v>Работы и услуги</v>
          </cell>
          <cell r="E524">
            <v>43101</v>
          </cell>
          <cell r="F524">
            <v>43125</v>
          </cell>
          <cell r="G524">
            <v>43131</v>
          </cell>
          <cell r="H524">
            <v>43125</v>
          </cell>
          <cell r="I524" t="str">
            <v>состоялась</v>
          </cell>
          <cell r="J524">
            <v>98.521180000000001</v>
          </cell>
          <cell r="M524">
            <v>98.521180000000001</v>
          </cell>
          <cell r="Q524" t="str">
            <v>Закупка у единственного поставщика</v>
          </cell>
          <cell r="R524" t="str">
            <v>Закупка у единственного поставщика</v>
          </cell>
          <cell r="AJ524">
            <v>40521</v>
          </cell>
          <cell r="AK524">
            <v>98.521180000000001</v>
          </cell>
          <cell r="AR524" t="str">
            <v>нет</v>
          </cell>
          <cell r="AS524" t="str">
            <v>обосновано</v>
          </cell>
          <cell r="AT524" t="str">
            <v xml:space="preserve"> </v>
          </cell>
          <cell r="AZ524">
            <v>0</v>
          </cell>
          <cell r="BA524" t="b">
            <v>1</v>
          </cell>
          <cell r="BB524" t="str">
            <v>пролонгация</v>
          </cell>
          <cell r="BC524" t="str">
            <v>пролонгация</v>
          </cell>
          <cell r="BD524" t="str">
            <v>пролонгация</v>
          </cell>
        </row>
        <row r="525">
          <cell r="B525" t="str">
            <v>КПЗ</v>
          </cell>
          <cell r="C525" t="str">
            <v>Работы и услуги</v>
          </cell>
          <cell r="E525">
            <v>43101</v>
          </cell>
          <cell r="F525">
            <v>43123</v>
          </cell>
          <cell r="G525">
            <v>43131</v>
          </cell>
          <cell r="H525">
            <v>43123</v>
          </cell>
          <cell r="I525" t="str">
            <v>состоялась</v>
          </cell>
          <cell r="J525">
            <v>492.77582000000001</v>
          </cell>
          <cell r="M525">
            <v>492.77582000000001</v>
          </cell>
          <cell r="Q525" t="str">
            <v>Закупка у единственного поставщика</v>
          </cell>
          <cell r="R525" t="str">
            <v>Закупка у единственного поставщика</v>
          </cell>
          <cell r="AJ525" t="str">
            <v>09.07.2006;
01.03.2006;
01.02.2009;
01.06.2006;
23.05.2006;
01.03.2006;
01.05.2006</v>
          </cell>
          <cell r="AK525">
            <v>492.77582000000001</v>
          </cell>
          <cell r="AR525" t="str">
            <v>нет</v>
          </cell>
          <cell r="AS525" t="str">
            <v>обосновано</v>
          </cell>
          <cell r="AT525" t="str">
            <v xml:space="preserve"> </v>
          </cell>
          <cell r="AZ525">
            <v>0</v>
          </cell>
          <cell r="BA525" t="b">
            <v>1</v>
          </cell>
          <cell r="BB525" t="str">
            <v>пролонгация</v>
          </cell>
          <cell r="BC525" t="str">
            <v>пролонгация</v>
          </cell>
          <cell r="BD525" t="str">
            <v>пролонгация</v>
          </cell>
        </row>
        <row r="526">
          <cell r="B526" t="str">
            <v>КПЗ</v>
          </cell>
          <cell r="C526" t="str">
            <v>Работы и услуги</v>
          </cell>
          <cell r="E526">
            <v>43101</v>
          </cell>
          <cell r="F526">
            <v>43123</v>
          </cell>
          <cell r="G526">
            <v>43131</v>
          </cell>
          <cell r="H526">
            <v>43123</v>
          </cell>
          <cell r="I526" t="str">
            <v>состоялась</v>
          </cell>
          <cell r="J526">
            <v>238.23591999999999</v>
          </cell>
          <cell r="M526">
            <v>238.23591999999999</v>
          </cell>
          <cell r="Q526" t="str">
            <v>Закупка у единственного поставщика</v>
          </cell>
          <cell r="R526" t="str">
            <v>Закупка у единственного поставщика</v>
          </cell>
          <cell r="AJ526">
            <v>39437</v>
          </cell>
          <cell r="AK526">
            <v>238.23591999999999</v>
          </cell>
          <cell r="AR526" t="str">
            <v>нет</v>
          </cell>
          <cell r="AS526" t="str">
            <v>обосновано</v>
          </cell>
          <cell r="AT526" t="str">
            <v xml:space="preserve"> </v>
          </cell>
          <cell r="AZ526">
            <v>0</v>
          </cell>
          <cell r="BA526" t="b">
            <v>1</v>
          </cell>
          <cell r="BB526" t="str">
            <v>пролонгация</v>
          </cell>
          <cell r="BC526" t="str">
            <v>пролонгация</v>
          </cell>
          <cell r="BD526" t="str">
            <v>пролонгация</v>
          </cell>
        </row>
        <row r="527">
          <cell r="B527" t="str">
            <v>КПЗ удален</v>
          </cell>
          <cell r="C527" t="str">
            <v>Работы и услуги</v>
          </cell>
          <cell r="E527">
            <v>43132</v>
          </cell>
          <cell r="G527">
            <v>43190</v>
          </cell>
          <cell r="J527">
            <v>108.16</v>
          </cell>
          <cell r="Q527" t="str">
            <v>Запрос предложений</v>
          </cell>
          <cell r="R527" t="str">
            <v xml:space="preserve"> </v>
          </cell>
          <cell r="AR527" t="str">
            <v>да</v>
          </cell>
          <cell r="AS527" t="str">
            <v>обосновано</v>
          </cell>
          <cell r="AT527" t="str">
            <v xml:space="preserve"> </v>
          </cell>
          <cell r="AZ527">
            <v>1</v>
          </cell>
          <cell r="BA527" t="str">
            <v xml:space="preserve"> </v>
          </cell>
          <cell r="BB527">
            <v>0</v>
          </cell>
          <cell r="BC527">
            <v>0</v>
          </cell>
          <cell r="BD527">
            <v>0</v>
          </cell>
        </row>
        <row r="528">
          <cell r="B528" t="str">
            <v>КПЗ</v>
          </cell>
          <cell r="C528" t="str">
            <v>ТМЦ</v>
          </cell>
          <cell r="E528">
            <v>43101</v>
          </cell>
          <cell r="F528">
            <v>43123</v>
          </cell>
          <cell r="G528">
            <v>43131</v>
          </cell>
          <cell r="H528">
            <v>43123</v>
          </cell>
          <cell r="I528" t="str">
            <v>состоялась</v>
          </cell>
          <cell r="J528">
            <v>313.2</v>
          </cell>
          <cell r="M528">
            <v>313.2</v>
          </cell>
          <cell r="Q528" t="str">
            <v>Закупка у единственного поставщика</v>
          </cell>
          <cell r="R528" t="str">
            <v>Закупка у единственного поставщика</v>
          </cell>
          <cell r="AJ528">
            <v>41689</v>
          </cell>
          <cell r="AK528">
            <v>313.2</v>
          </cell>
          <cell r="AR528" t="str">
            <v>нет</v>
          </cell>
          <cell r="AS528" t="str">
            <v>обосновано</v>
          </cell>
          <cell r="AT528" t="str">
            <v xml:space="preserve"> </v>
          </cell>
          <cell r="AZ528">
            <v>0</v>
          </cell>
          <cell r="BA528" t="b">
            <v>1</v>
          </cell>
          <cell r="BB528" t="str">
            <v>пролонгация</v>
          </cell>
          <cell r="BC528" t="str">
            <v>пролонгация</v>
          </cell>
          <cell r="BD528" t="str">
            <v>пролонгация</v>
          </cell>
        </row>
        <row r="529">
          <cell r="B529" t="str">
            <v>КПЗ удален</v>
          </cell>
          <cell r="C529" t="str">
            <v>Работы и услуги</v>
          </cell>
          <cell r="E529">
            <v>43132</v>
          </cell>
          <cell r="G529">
            <v>43190</v>
          </cell>
          <cell r="J529">
            <v>150.07730000000001</v>
          </cell>
          <cell r="Q529" t="str">
            <v>Запрос предложений</v>
          </cell>
          <cell r="R529" t="str">
            <v xml:space="preserve"> </v>
          </cell>
          <cell r="AR529" t="str">
            <v>да</v>
          </cell>
          <cell r="AS529" t="str">
            <v>обосновано</v>
          </cell>
          <cell r="AT529" t="str">
            <v xml:space="preserve"> </v>
          </cell>
          <cell r="AZ529">
            <v>1</v>
          </cell>
          <cell r="BA529" t="str">
            <v xml:space="preserve"> </v>
          </cell>
          <cell r="BB529">
            <v>0</v>
          </cell>
          <cell r="BC529">
            <v>0</v>
          </cell>
          <cell r="BD529">
            <v>0</v>
          </cell>
        </row>
        <row r="530">
          <cell r="B530" t="str">
            <v>КПЗ удален</v>
          </cell>
          <cell r="C530" t="str">
            <v>ТМЦ</v>
          </cell>
          <cell r="E530">
            <v>43132</v>
          </cell>
          <cell r="G530">
            <v>43190</v>
          </cell>
          <cell r="J530">
            <v>141.89832999999999</v>
          </cell>
          <cell r="Q530" t="str">
            <v>Запрос предложений</v>
          </cell>
          <cell r="R530" t="str">
            <v xml:space="preserve"> </v>
          </cell>
          <cell r="AR530" t="str">
            <v>нет</v>
          </cell>
          <cell r="AS530" t="str">
            <v>обосновано</v>
          </cell>
          <cell r="AT530" t="str">
            <v xml:space="preserve"> </v>
          </cell>
          <cell r="AZ530">
            <v>1</v>
          </cell>
          <cell r="BA530" t="str">
            <v xml:space="preserve"> </v>
          </cell>
          <cell r="BB530">
            <v>0</v>
          </cell>
          <cell r="BC530">
            <v>0</v>
          </cell>
          <cell r="BD530">
            <v>0</v>
          </cell>
        </row>
        <row r="531">
          <cell r="B531" t="str">
            <v>КПЗ</v>
          </cell>
          <cell r="C531" t="str">
            <v>Работы и услуги</v>
          </cell>
          <cell r="E531">
            <v>43101</v>
          </cell>
          <cell r="F531">
            <v>43123</v>
          </cell>
          <cell r="G531">
            <v>43131</v>
          </cell>
          <cell r="H531">
            <v>43123</v>
          </cell>
          <cell r="I531" t="str">
            <v>состоялась</v>
          </cell>
          <cell r="J531">
            <v>170.67648</v>
          </cell>
          <cell r="M531">
            <v>170.67648</v>
          </cell>
          <cell r="Q531" t="str">
            <v>Закупка у единственного поставщика</v>
          </cell>
          <cell r="R531" t="str">
            <v>Закупка у единственного поставщика</v>
          </cell>
          <cell r="AJ531">
            <v>43171</v>
          </cell>
          <cell r="AK531">
            <v>179.892</v>
          </cell>
          <cell r="AR531" t="str">
            <v>нет</v>
          </cell>
          <cell r="AS531" t="str">
            <v>обосновано</v>
          </cell>
          <cell r="AT531" t="str">
            <v xml:space="preserve"> </v>
          </cell>
          <cell r="AZ531">
            <v>0</v>
          </cell>
          <cell r="BA531" t="b">
            <v>1</v>
          </cell>
          <cell r="BB531">
            <v>48</v>
          </cell>
          <cell r="BC531">
            <v>9.2155199999999979</v>
          </cell>
          <cell r="BD531">
            <v>48</v>
          </cell>
        </row>
        <row r="532">
          <cell r="B532" t="str">
            <v>КПЗ</v>
          </cell>
          <cell r="C532" t="str">
            <v>Работы и услуги</v>
          </cell>
          <cell r="E532">
            <v>43101</v>
          </cell>
          <cell r="F532">
            <v>43123</v>
          </cell>
          <cell r="G532">
            <v>43131</v>
          </cell>
          <cell r="H532">
            <v>43123</v>
          </cell>
          <cell r="I532" t="str">
            <v>состоялась</v>
          </cell>
          <cell r="J532">
            <v>399.55968000000001</v>
          </cell>
          <cell r="M532">
            <v>399.55968000000001</v>
          </cell>
          <cell r="Q532" t="str">
            <v>Закупка у единственного поставщика</v>
          </cell>
          <cell r="R532" t="str">
            <v>Закупка у единственного поставщика</v>
          </cell>
          <cell r="AJ532">
            <v>41723</v>
          </cell>
          <cell r="AK532">
            <v>399.55968000000001</v>
          </cell>
          <cell r="AR532" t="str">
            <v>нет</v>
          </cell>
          <cell r="AS532" t="str">
            <v>обосновано</v>
          </cell>
          <cell r="AT532" t="str">
            <v xml:space="preserve"> </v>
          </cell>
          <cell r="AZ532">
            <v>0</v>
          </cell>
          <cell r="BA532" t="b">
            <v>1</v>
          </cell>
          <cell r="BB532" t="str">
            <v>пролонгация</v>
          </cell>
          <cell r="BC532" t="str">
            <v>пролонгация</v>
          </cell>
          <cell r="BD532" t="str">
            <v>пролонгация</v>
          </cell>
        </row>
        <row r="533">
          <cell r="B533" t="str">
            <v>КПЗ</v>
          </cell>
          <cell r="C533" t="str">
            <v>Работы и услуги</v>
          </cell>
          <cell r="E533">
            <v>43101</v>
          </cell>
          <cell r="F533">
            <v>43123</v>
          </cell>
          <cell r="G533">
            <v>43131</v>
          </cell>
          <cell r="H533">
            <v>43123</v>
          </cell>
          <cell r="I533" t="str">
            <v>состоялась</v>
          </cell>
          <cell r="J533">
            <v>298.80864000000003</v>
          </cell>
          <cell r="M533">
            <v>298.80864000000003</v>
          </cell>
          <cell r="Q533" t="str">
            <v>Закупка у единственного поставщика</v>
          </cell>
          <cell r="R533" t="str">
            <v>Закупка у единственного поставщика</v>
          </cell>
          <cell r="AJ533">
            <v>43119</v>
          </cell>
          <cell r="AK533">
            <v>299.80799999999999</v>
          </cell>
          <cell r="AR533" t="str">
            <v>нет</v>
          </cell>
          <cell r="AS533" t="str">
            <v>обосновано</v>
          </cell>
          <cell r="AT533" t="str">
            <v xml:space="preserve"> </v>
          </cell>
          <cell r="AZ533">
            <v>0</v>
          </cell>
          <cell r="BA533" t="b">
            <v>1</v>
          </cell>
          <cell r="BB533">
            <v>-4</v>
          </cell>
          <cell r="BC533">
            <v>0.99935999999996739</v>
          </cell>
          <cell r="BD533">
            <v>-4</v>
          </cell>
        </row>
        <row r="534">
          <cell r="B534" t="str">
            <v>КПЗ</v>
          </cell>
          <cell r="C534" t="str">
            <v>Работы и услуги</v>
          </cell>
          <cell r="E534">
            <v>43101</v>
          </cell>
          <cell r="F534">
            <v>43123</v>
          </cell>
          <cell r="G534">
            <v>43131</v>
          </cell>
          <cell r="H534">
            <v>43123</v>
          </cell>
          <cell r="I534" t="str">
            <v>состоялась</v>
          </cell>
          <cell r="J534">
            <v>103.3344</v>
          </cell>
          <cell r="M534">
            <v>103.3344</v>
          </cell>
          <cell r="Q534" t="str">
            <v>Закупка у единственного поставщика</v>
          </cell>
          <cell r="R534" t="str">
            <v>Закупка у единственного поставщика</v>
          </cell>
          <cell r="AJ534">
            <v>41808</v>
          </cell>
          <cell r="AK534">
            <v>103.3344</v>
          </cell>
          <cell r="AR534" t="str">
            <v>нет</v>
          </cell>
          <cell r="AS534" t="str">
            <v>обосновано</v>
          </cell>
          <cell r="AT534" t="str">
            <v xml:space="preserve"> </v>
          </cell>
          <cell r="AZ534">
            <v>0</v>
          </cell>
          <cell r="BA534" t="b">
            <v>1</v>
          </cell>
          <cell r="BB534" t="str">
            <v>пролонгация</v>
          </cell>
          <cell r="BC534" t="str">
            <v>пролонгация</v>
          </cell>
          <cell r="BD534" t="str">
            <v>пролонгация</v>
          </cell>
        </row>
        <row r="535">
          <cell r="B535" t="str">
            <v>КПЗ</v>
          </cell>
          <cell r="C535" t="str">
            <v>Работы и услуги</v>
          </cell>
          <cell r="E535">
            <v>43101</v>
          </cell>
          <cell r="F535">
            <v>43123</v>
          </cell>
          <cell r="G535">
            <v>43131</v>
          </cell>
          <cell r="H535">
            <v>43123</v>
          </cell>
          <cell r="I535" t="str">
            <v>состоялась</v>
          </cell>
          <cell r="J535">
            <v>104.33280000000001</v>
          </cell>
          <cell r="M535">
            <v>104.33280000000001</v>
          </cell>
          <cell r="Q535" t="str">
            <v>Закупка у единственного поставщика</v>
          </cell>
          <cell r="R535" t="str">
            <v>Закупка у единственного поставщика</v>
          </cell>
          <cell r="AJ535">
            <v>40309</v>
          </cell>
          <cell r="AK535">
            <v>104.33280000000001</v>
          </cell>
          <cell r="AR535" t="str">
            <v>нет</v>
          </cell>
          <cell r="AS535" t="str">
            <v>обосновано</v>
          </cell>
          <cell r="AT535" t="str">
            <v xml:space="preserve"> </v>
          </cell>
          <cell r="AZ535">
            <v>0</v>
          </cell>
          <cell r="BA535" t="b">
            <v>1</v>
          </cell>
          <cell r="BB535" t="str">
            <v>пролонгация</v>
          </cell>
          <cell r="BC535" t="str">
            <v>пролонгация</v>
          </cell>
          <cell r="BD535" t="str">
            <v>пролонгация</v>
          </cell>
        </row>
        <row r="536">
          <cell r="B536" t="str">
            <v>КПЗ</v>
          </cell>
          <cell r="C536" t="str">
            <v>Работы и услуги</v>
          </cell>
          <cell r="E536">
            <v>43101</v>
          </cell>
          <cell r="F536">
            <v>43123</v>
          </cell>
          <cell r="G536">
            <v>43131</v>
          </cell>
          <cell r="H536">
            <v>43123</v>
          </cell>
          <cell r="I536" t="str">
            <v>состоялась</v>
          </cell>
          <cell r="J536">
            <v>1167.8900000000001</v>
          </cell>
          <cell r="M536">
            <v>1167.8900000000001</v>
          </cell>
          <cell r="Q536" t="str">
            <v>Закупка у единственного поставщика</v>
          </cell>
          <cell r="R536" t="str">
            <v>Закупка у единственного поставщика</v>
          </cell>
          <cell r="AJ536">
            <v>43158</v>
          </cell>
          <cell r="AK536">
            <v>921.49770000000001</v>
          </cell>
          <cell r="AR536" t="str">
            <v>нет</v>
          </cell>
          <cell r="AS536" t="str">
            <v>обосновано</v>
          </cell>
          <cell r="AT536" t="str">
            <v xml:space="preserve"> </v>
          </cell>
          <cell r="AZ536">
            <v>0</v>
          </cell>
          <cell r="BA536" t="b">
            <v>1</v>
          </cell>
          <cell r="BB536">
            <v>35</v>
          </cell>
          <cell r="BC536">
            <v>246.39230000000009</v>
          </cell>
          <cell r="BD536">
            <v>35</v>
          </cell>
        </row>
        <row r="537">
          <cell r="B537" t="str">
            <v>КПЗ</v>
          </cell>
          <cell r="C537" t="str">
            <v>Работы и услуги</v>
          </cell>
          <cell r="E537">
            <v>43101</v>
          </cell>
          <cell r="F537">
            <v>43123</v>
          </cell>
          <cell r="G537">
            <v>43131</v>
          </cell>
          <cell r="H537">
            <v>43123</v>
          </cell>
          <cell r="I537" t="str">
            <v>состоялась</v>
          </cell>
          <cell r="J537">
            <v>238.9</v>
          </cell>
          <cell r="M537">
            <v>238.9</v>
          </cell>
          <cell r="Q537" t="str">
            <v>Закупка у единственного поставщика</v>
          </cell>
          <cell r="R537" t="str">
            <v>Закупка у единственного поставщика</v>
          </cell>
          <cell r="AJ537">
            <v>41703</v>
          </cell>
          <cell r="AK537">
            <v>238.9</v>
          </cell>
          <cell r="AR537" t="str">
            <v>нет</v>
          </cell>
          <cell r="AS537" t="str">
            <v>обосновано</v>
          </cell>
          <cell r="AT537" t="str">
            <v xml:space="preserve"> </v>
          </cell>
          <cell r="AZ537">
            <v>0</v>
          </cell>
          <cell r="BA537" t="b">
            <v>1</v>
          </cell>
          <cell r="BB537" t="str">
            <v>долгосрочный</v>
          </cell>
          <cell r="BC537" t="str">
            <v>долгосрочный</v>
          </cell>
          <cell r="BD537" t="str">
            <v>долгосрочный</v>
          </cell>
        </row>
        <row r="538">
          <cell r="B538" t="str">
            <v>КПЗ</v>
          </cell>
          <cell r="C538" t="str">
            <v>Работы и услуги</v>
          </cell>
          <cell r="E538">
            <v>43101</v>
          </cell>
          <cell r="F538">
            <v>43123</v>
          </cell>
          <cell r="G538">
            <v>43131</v>
          </cell>
          <cell r="H538">
            <v>43123</v>
          </cell>
          <cell r="I538" t="str">
            <v>состоялась</v>
          </cell>
          <cell r="J538">
            <v>101.22</v>
          </cell>
          <cell r="M538">
            <v>101.22</v>
          </cell>
          <cell r="Q538" t="str">
            <v>Закупка у единственного поставщика</v>
          </cell>
          <cell r="R538" t="str">
            <v>Закупка у единственного поставщика</v>
          </cell>
          <cell r="AJ538">
            <v>43125</v>
          </cell>
          <cell r="AK538">
            <v>101.22</v>
          </cell>
          <cell r="AR538" t="str">
            <v>нет</v>
          </cell>
          <cell r="AS538" t="str">
            <v>обосновано</v>
          </cell>
          <cell r="AT538" t="str">
            <v xml:space="preserve"> </v>
          </cell>
          <cell r="AZ538">
            <v>0</v>
          </cell>
          <cell r="BA538" t="b">
            <v>1</v>
          </cell>
          <cell r="BB538" t="str">
            <v>расторгнут</v>
          </cell>
          <cell r="BC538" t="str">
            <v>расторгнут</v>
          </cell>
          <cell r="BD538" t="str">
            <v>расторгнут</v>
          </cell>
        </row>
        <row r="539">
          <cell r="B539" t="str">
            <v>КПЗ</v>
          </cell>
          <cell r="C539" t="str">
            <v>Работы и услуги</v>
          </cell>
          <cell r="E539">
            <v>43101</v>
          </cell>
          <cell r="F539">
            <v>43123</v>
          </cell>
          <cell r="G539">
            <v>43131</v>
          </cell>
          <cell r="H539">
            <v>43123</v>
          </cell>
          <cell r="I539" t="str">
            <v>состоялась</v>
          </cell>
          <cell r="J539">
            <v>169.93</v>
          </cell>
          <cell r="M539">
            <v>169.93</v>
          </cell>
          <cell r="Q539" t="str">
            <v>Закупка у единственного поставщика</v>
          </cell>
          <cell r="R539" t="str">
            <v>Закупка у единственного поставщика</v>
          </cell>
          <cell r="AJ539">
            <v>43117</v>
          </cell>
          <cell r="AK539">
            <v>170.64</v>
          </cell>
          <cell r="AR539" t="str">
            <v>нет</v>
          </cell>
          <cell r="AS539" t="str">
            <v>обосновано</v>
          </cell>
          <cell r="AT539" t="str">
            <v xml:space="preserve"> </v>
          </cell>
          <cell r="AZ539">
            <v>0</v>
          </cell>
          <cell r="BA539" t="b">
            <v>1</v>
          </cell>
          <cell r="BB539">
            <v>-6</v>
          </cell>
          <cell r="BC539">
            <v>0.70999999999997954</v>
          </cell>
          <cell r="BD539">
            <v>-6</v>
          </cell>
        </row>
        <row r="540">
          <cell r="B540" t="str">
            <v>КПЗ удален</v>
          </cell>
          <cell r="C540" t="str">
            <v>Работы и услуги</v>
          </cell>
          <cell r="E540">
            <v>43101</v>
          </cell>
          <cell r="G540">
            <v>43131</v>
          </cell>
          <cell r="J540">
            <v>126.92</v>
          </cell>
          <cell r="Q540" t="str">
            <v>Закупка у единственного поставщика</v>
          </cell>
          <cell r="R540" t="str">
            <v xml:space="preserve"> </v>
          </cell>
          <cell r="AR540" t="str">
            <v>нет</v>
          </cell>
          <cell r="AS540" t="str">
            <v>обосновано</v>
          </cell>
          <cell r="AT540" t="str">
            <v xml:space="preserve"> </v>
          </cell>
          <cell r="AZ540">
            <v>1</v>
          </cell>
          <cell r="BA540" t="str">
            <v xml:space="preserve"> </v>
          </cell>
          <cell r="BB540">
            <v>0</v>
          </cell>
          <cell r="BC540">
            <v>0</v>
          </cell>
          <cell r="BD540">
            <v>0</v>
          </cell>
        </row>
        <row r="541">
          <cell r="B541" t="str">
            <v>КПЗ</v>
          </cell>
          <cell r="C541" t="str">
            <v>Работы и услуги</v>
          </cell>
          <cell r="E541">
            <v>43101</v>
          </cell>
          <cell r="F541">
            <v>43123</v>
          </cell>
          <cell r="G541">
            <v>43131</v>
          </cell>
          <cell r="H541">
            <v>43123</v>
          </cell>
          <cell r="I541" t="str">
            <v>состоялась</v>
          </cell>
          <cell r="J541">
            <v>212.87</v>
          </cell>
          <cell r="M541">
            <v>212.87</v>
          </cell>
          <cell r="Q541" t="str">
            <v>Закупка у единственного поставщика</v>
          </cell>
          <cell r="R541" t="str">
            <v>Закупка у единственного поставщика</v>
          </cell>
          <cell r="AJ541">
            <v>43122</v>
          </cell>
          <cell r="AK541">
            <v>206.596</v>
          </cell>
          <cell r="AR541" t="str">
            <v>нет</v>
          </cell>
          <cell r="AS541" t="str">
            <v>обосновано</v>
          </cell>
          <cell r="AT541" t="str">
            <v xml:space="preserve"> </v>
          </cell>
          <cell r="AZ541">
            <v>0</v>
          </cell>
          <cell r="BA541" t="b">
            <v>1</v>
          </cell>
          <cell r="BB541">
            <v>-1</v>
          </cell>
          <cell r="BC541">
            <v>6.2740000000000009</v>
          </cell>
          <cell r="BD541">
            <v>-1</v>
          </cell>
        </row>
        <row r="542">
          <cell r="B542" t="str">
            <v>КПЗ</v>
          </cell>
          <cell r="C542" t="str">
            <v>Работы и услуги</v>
          </cell>
          <cell r="E542">
            <v>43101</v>
          </cell>
          <cell r="F542">
            <v>43123</v>
          </cell>
          <cell r="G542">
            <v>43131</v>
          </cell>
          <cell r="H542">
            <v>43123</v>
          </cell>
          <cell r="I542" t="str">
            <v>состоялась</v>
          </cell>
          <cell r="J542">
            <v>312.58999999999997</v>
          </cell>
          <cell r="M542">
            <v>312.58999999999997</v>
          </cell>
          <cell r="Q542" t="str">
            <v>Закупка у единственного поставщика</v>
          </cell>
          <cell r="R542" t="str">
            <v>Закупка у единственного поставщика</v>
          </cell>
          <cell r="AJ542">
            <v>43122</v>
          </cell>
          <cell r="AK542">
            <v>285.714</v>
          </cell>
          <cell r="AR542" t="str">
            <v>нет</v>
          </cell>
          <cell r="AS542" t="str">
            <v>обосновано</v>
          </cell>
          <cell r="AT542" t="str">
            <v xml:space="preserve"> </v>
          </cell>
          <cell r="AZ542">
            <v>0</v>
          </cell>
          <cell r="BA542" t="b">
            <v>1</v>
          </cell>
          <cell r="BB542">
            <v>-1</v>
          </cell>
          <cell r="BC542">
            <v>26.875999999999976</v>
          </cell>
          <cell r="BD542">
            <v>-1</v>
          </cell>
        </row>
        <row r="543">
          <cell r="B543" t="str">
            <v>КПЗ</v>
          </cell>
          <cell r="C543" t="str">
            <v>Работы и услуги</v>
          </cell>
          <cell r="E543">
            <v>43101</v>
          </cell>
          <cell r="F543">
            <v>43123</v>
          </cell>
          <cell r="G543">
            <v>43131</v>
          </cell>
          <cell r="H543">
            <v>43123</v>
          </cell>
          <cell r="I543" t="str">
            <v>состоялась</v>
          </cell>
          <cell r="J543">
            <v>252.94499999999999</v>
          </cell>
          <cell r="M543">
            <v>252.94499999999999</v>
          </cell>
          <cell r="Q543" t="str">
            <v>Закупка у единственного поставщика</v>
          </cell>
          <cell r="R543" t="str">
            <v>Закупка у единственного поставщика</v>
          </cell>
          <cell r="AJ543">
            <v>43117</v>
          </cell>
          <cell r="AK543">
            <v>242.352</v>
          </cell>
          <cell r="AR543" t="str">
            <v>нет</v>
          </cell>
          <cell r="AS543" t="str">
            <v>обосновано</v>
          </cell>
          <cell r="AT543" t="str">
            <v xml:space="preserve"> </v>
          </cell>
          <cell r="AZ543">
            <v>0</v>
          </cell>
          <cell r="BA543" t="b">
            <v>1</v>
          </cell>
          <cell r="BB543">
            <v>-6</v>
          </cell>
          <cell r="BC543">
            <v>10.592999999999989</v>
          </cell>
          <cell r="BD543">
            <v>-6</v>
          </cell>
        </row>
        <row r="544">
          <cell r="B544" t="str">
            <v>КПЗ</v>
          </cell>
          <cell r="C544" t="str">
            <v>Работы и услуги</v>
          </cell>
          <cell r="E544">
            <v>43101</v>
          </cell>
          <cell r="F544">
            <v>43123</v>
          </cell>
          <cell r="G544">
            <v>43131</v>
          </cell>
          <cell r="H544">
            <v>43123</v>
          </cell>
          <cell r="I544" t="str">
            <v>состоялась</v>
          </cell>
          <cell r="J544">
            <v>204.97200000000001</v>
          </cell>
          <cell r="M544">
            <v>204.97200000000001</v>
          </cell>
          <cell r="Q544" t="str">
            <v>Закупка у единственного поставщика</v>
          </cell>
          <cell r="R544" t="str">
            <v>Закупка у единственного поставщика</v>
          </cell>
          <cell r="AJ544">
            <v>43123</v>
          </cell>
          <cell r="AK544">
            <v>204.97200000000001</v>
          </cell>
          <cell r="AR544" t="str">
            <v>нет</v>
          </cell>
          <cell r="AS544" t="str">
            <v>обосновано</v>
          </cell>
          <cell r="AT544" t="str">
            <v xml:space="preserve"> </v>
          </cell>
          <cell r="AZ544">
            <v>0</v>
          </cell>
          <cell r="BA544" t="b">
            <v>1</v>
          </cell>
          <cell r="BB544">
            <v>0</v>
          </cell>
          <cell r="BC544">
            <v>0</v>
          </cell>
          <cell r="BD544">
            <v>0</v>
          </cell>
        </row>
        <row r="545">
          <cell r="B545" t="str">
            <v>КПЗ</v>
          </cell>
          <cell r="C545" t="str">
            <v>Работы и услуги</v>
          </cell>
          <cell r="E545">
            <v>43101</v>
          </cell>
          <cell r="F545">
            <v>43123</v>
          </cell>
          <cell r="G545">
            <v>43131</v>
          </cell>
          <cell r="H545">
            <v>43123</v>
          </cell>
          <cell r="I545" t="str">
            <v>состоялась</v>
          </cell>
          <cell r="J545">
            <v>100.8</v>
          </cell>
          <cell r="M545">
            <v>100.8</v>
          </cell>
          <cell r="Q545" t="str">
            <v>Закупка у единственного поставщика</v>
          </cell>
          <cell r="R545" t="str">
            <v>Закупка у единственного поставщика</v>
          </cell>
          <cell r="AJ545">
            <v>43125</v>
          </cell>
          <cell r="AK545">
            <v>100.8</v>
          </cell>
          <cell r="AR545" t="str">
            <v>нет</v>
          </cell>
          <cell r="AS545" t="str">
            <v>обосновано</v>
          </cell>
          <cell r="AT545" t="str">
            <v xml:space="preserve"> </v>
          </cell>
          <cell r="AZ545">
            <v>0</v>
          </cell>
          <cell r="BA545" t="b">
            <v>1</v>
          </cell>
          <cell r="BB545" t="str">
            <v>расторгнут</v>
          </cell>
          <cell r="BC545" t="str">
            <v>расторгнут</v>
          </cell>
          <cell r="BD545" t="str">
            <v>расторгнут</v>
          </cell>
        </row>
        <row r="546">
          <cell r="B546" t="str">
            <v>КПЗ удален</v>
          </cell>
          <cell r="C546" t="str">
            <v>Работы и услуги</v>
          </cell>
          <cell r="E546">
            <v>43101</v>
          </cell>
          <cell r="G546">
            <v>43131</v>
          </cell>
          <cell r="J546">
            <v>126.41</v>
          </cell>
          <cell r="Q546" t="str">
            <v>Закупка у единственного поставщика</v>
          </cell>
          <cell r="R546" t="str">
            <v xml:space="preserve"> </v>
          </cell>
          <cell r="AR546" t="str">
            <v>нет</v>
          </cell>
          <cell r="AS546" t="str">
            <v>обосновано</v>
          </cell>
          <cell r="AT546" t="str">
            <v xml:space="preserve"> </v>
          </cell>
          <cell r="AZ546">
            <v>1</v>
          </cell>
          <cell r="BA546" t="str">
            <v xml:space="preserve"> </v>
          </cell>
          <cell r="BB546">
            <v>0</v>
          </cell>
          <cell r="BC546">
            <v>0</v>
          </cell>
          <cell r="BD546">
            <v>0</v>
          </cell>
        </row>
        <row r="547">
          <cell r="B547" t="str">
            <v>КПЗ</v>
          </cell>
          <cell r="C547" t="str">
            <v>Работы и услуги</v>
          </cell>
          <cell r="E547">
            <v>43101</v>
          </cell>
          <cell r="F547">
            <v>43123</v>
          </cell>
          <cell r="G547">
            <v>43131</v>
          </cell>
          <cell r="H547">
            <v>43123</v>
          </cell>
          <cell r="I547" t="str">
            <v>состоялась</v>
          </cell>
          <cell r="J547">
            <v>136.09</v>
          </cell>
          <cell r="M547">
            <v>136.09</v>
          </cell>
          <cell r="Q547" t="str">
            <v>Закупка у единственного поставщика</v>
          </cell>
          <cell r="R547" t="str">
            <v>Закупка у единственного поставщика</v>
          </cell>
          <cell r="AJ547">
            <v>43125</v>
          </cell>
          <cell r="AK547">
            <v>128.97</v>
          </cell>
          <cell r="AR547" t="str">
            <v>нет</v>
          </cell>
          <cell r="AS547" t="str">
            <v>обосновано</v>
          </cell>
          <cell r="AT547" t="str">
            <v xml:space="preserve"> </v>
          </cell>
          <cell r="AZ547">
            <v>0</v>
          </cell>
          <cell r="BA547" t="b">
            <v>1</v>
          </cell>
          <cell r="BB547">
            <v>2</v>
          </cell>
          <cell r="BC547">
            <v>7.1200000000000045</v>
          </cell>
          <cell r="BD547">
            <v>2</v>
          </cell>
        </row>
        <row r="548">
          <cell r="B548" t="str">
            <v>КПЗ</v>
          </cell>
          <cell r="C548" t="str">
            <v>Работы и услуги</v>
          </cell>
          <cell r="E548">
            <v>43101</v>
          </cell>
          <cell r="F548">
            <v>43123</v>
          </cell>
          <cell r="G548">
            <v>43131</v>
          </cell>
          <cell r="H548">
            <v>43123</v>
          </cell>
          <cell r="I548" t="str">
            <v>состоялась</v>
          </cell>
          <cell r="J548">
            <v>159.66999999999999</v>
          </cell>
          <cell r="M548">
            <v>159.66999999999999</v>
          </cell>
          <cell r="Q548" t="str">
            <v>Закупка у единственного поставщика</v>
          </cell>
          <cell r="R548" t="str">
            <v>Закупка у единственного поставщика</v>
          </cell>
          <cell r="AJ548">
            <v>43139</v>
          </cell>
          <cell r="AK548">
            <v>161.99</v>
          </cell>
          <cell r="AR548" t="str">
            <v>нет</v>
          </cell>
          <cell r="AS548" t="str">
            <v>обосновано</v>
          </cell>
          <cell r="AT548" t="str">
            <v xml:space="preserve"> </v>
          </cell>
          <cell r="AZ548">
            <v>0</v>
          </cell>
          <cell r="BA548" t="b">
            <v>1</v>
          </cell>
          <cell r="BB548">
            <v>16</v>
          </cell>
          <cell r="BC548">
            <v>2.3200000000000216</v>
          </cell>
          <cell r="BD548">
            <v>16</v>
          </cell>
        </row>
        <row r="549">
          <cell r="B549" t="str">
            <v>КПЗ удален</v>
          </cell>
          <cell r="C549" t="str">
            <v>Работы и услуги</v>
          </cell>
          <cell r="E549">
            <v>43101</v>
          </cell>
          <cell r="G549">
            <v>43131</v>
          </cell>
          <cell r="J549">
            <v>108.95</v>
          </cell>
          <cell r="Q549" t="str">
            <v>Закупка у единственного поставщика</v>
          </cell>
          <cell r="R549" t="str">
            <v xml:space="preserve"> </v>
          </cell>
          <cell r="AR549" t="str">
            <v>нет</v>
          </cell>
          <cell r="AS549" t="str">
            <v>обосновано</v>
          </cell>
          <cell r="AT549" t="str">
            <v xml:space="preserve"> </v>
          </cell>
          <cell r="AZ549">
            <v>1</v>
          </cell>
          <cell r="BA549" t="str">
            <v xml:space="preserve"> </v>
          </cell>
          <cell r="BB549">
            <v>0</v>
          </cell>
          <cell r="BC549">
            <v>0</v>
          </cell>
          <cell r="BD549">
            <v>0</v>
          </cell>
        </row>
        <row r="550">
          <cell r="B550" t="str">
            <v>КПЗ</v>
          </cell>
          <cell r="C550" t="str">
            <v>Работы и услуги</v>
          </cell>
          <cell r="E550">
            <v>43101</v>
          </cell>
          <cell r="F550">
            <v>43123</v>
          </cell>
          <cell r="G550">
            <v>43131</v>
          </cell>
          <cell r="H550">
            <v>43123</v>
          </cell>
          <cell r="I550" t="str">
            <v>состоялась</v>
          </cell>
          <cell r="J550">
            <v>152.97999999999999</v>
          </cell>
          <cell r="M550">
            <v>152.97999999999999</v>
          </cell>
          <cell r="Q550" t="str">
            <v>Закупка у единственного поставщика</v>
          </cell>
          <cell r="R550" t="str">
            <v>Закупка у единственного поставщика</v>
          </cell>
          <cell r="AJ550">
            <v>43117</v>
          </cell>
          <cell r="AK550">
            <v>147.096</v>
          </cell>
          <cell r="AR550" t="str">
            <v>нет</v>
          </cell>
          <cell r="AS550" t="str">
            <v>обосновано</v>
          </cell>
          <cell r="AT550" t="str">
            <v xml:space="preserve"> </v>
          </cell>
          <cell r="AZ550">
            <v>0</v>
          </cell>
          <cell r="BA550" t="b">
            <v>1</v>
          </cell>
          <cell r="BB550">
            <v>-6</v>
          </cell>
          <cell r="BC550">
            <v>5.8839999999999861</v>
          </cell>
          <cell r="BD550">
            <v>-6</v>
          </cell>
        </row>
        <row r="551">
          <cell r="B551" t="str">
            <v>КПЗ удален</v>
          </cell>
          <cell r="C551" t="str">
            <v>Работы и услуги</v>
          </cell>
          <cell r="E551">
            <v>43101</v>
          </cell>
          <cell r="G551">
            <v>43131</v>
          </cell>
          <cell r="J551">
            <v>170.51</v>
          </cell>
          <cell r="Q551" t="str">
            <v>Закупка у единственного поставщика</v>
          </cell>
          <cell r="R551" t="str">
            <v xml:space="preserve"> </v>
          </cell>
          <cell r="AR551" t="str">
            <v>нет</v>
          </cell>
          <cell r="AS551" t="str">
            <v>обосновано</v>
          </cell>
          <cell r="AT551" t="str">
            <v xml:space="preserve"> </v>
          </cell>
          <cell r="AZ551">
            <v>1</v>
          </cell>
          <cell r="BA551" t="str">
            <v xml:space="preserve"> </v>
          </cell>
          <cell r="BB551">
            <v>0</v>
          </cell>
          <cell r="BC551">
            <v>0</v>
          </cell>
          <cell r="BD551">
            <v>0</v>
          </cell>
        </row>
        <row r="552">
          <cell r="B552" t="str">
            <v>КПЗ удален</v>
          </cell>
          <cell r="C552" t="str">
            <v>Работы и услуги</v>
          </cell>
          <cell r="E552">
            <v>43101</v>
          </cell>
          <cell r="G552">
            <v>43159</v>
          </cell>
          <cell r="J552">
            <v>173.76</v>
          </cell>
          <cell r="Q552" t="str">
            <v>Запрос предложений</v>
          </cell>
          <cell r="R552" t="str">
            <v xml:space="preserve"> </v>
          </cell>
          <cell r="AR552" t="str">
            <v>нет</v>
          </cell>
          <cell r="AS552" t="str">
            <v>обосновано</v>
          </cell>
          <cell r="AT552" t="str">
            <v xml:space="preserve"> </v>
          </cell>
          <cell r="AZ552">
            <v>1</v>
          </cell>
          <cell r="BA552" t="str">
            <v xml:space="preserve"> </v>
          </cell>
          <cell r="BB552">
            <v>0</v>
          </cell>
          <cell r="BC552">
            <v>0</v>
          </cell>
          <cell r="BD552">
            <v>0</v>
          </cell>
        </row>
        <row r="553">
          <cell r="B553" t="str">
            <v>КПЗ</v>
          </cell>
          <cell r="C553" t="str">
            <v>Работы и услуги</v>
          </cell>
          <cell r="E553">
            <v>43101</v>
          </cell>
          <cell r="F553">
            <v>43125</v>
          </cell>
          <cell r="G553">
            <v>43131</v>
          </cell>
          <cell r="H553">
            <v>43125</v>
          </cell>
          <cell r="I553" t="str">
            <v>состоялась</v>
          </cell>
          <cell r="J553">
            <v>213.524</v>
          </cell>
          <cell r="M553">
            <v>213.52</v>
          </cell>
          <cell r="Q553" t="str">
            <v>Закупка у единственного поставщика</v>
          </cell>
          <cell r="R553" t="str">
            <v>Закупка у единственного поставщика</v>
          </cell>
          <cell r="AJ553">
            <v>42512</v>
          </cell>
          <cell r="AK553">
            <v>213.524</v>
          </cell>
          <cell r="AR553" t="str">
            <v>нет</v>
          </cell>
          <cell r="AS553" t="str">
            <v>обосновано</v>
          </cell>
          <cell r="AT553" t="str">
            <v xml:space="preserve"> </v>
          </cell>
          <cell r="AZ553">
            <v>1.8733257151377257E-5</v>
          </cell>
          <cell r="BA553" t="b">
            <v>1</v>
          </cell>
          <cell r="BB553" t="str">
            <v>бессрочный</v>
          </cell>
          <cell r="BC553" t="str">
            <v>бессрочный</v>
          </cell>
          <cell r="BD553" t="str">
            <v>бессрочный</v>
          </cell>
        </row>
        <row r="554">
          <cell r="B554" t="str">
            <v>КПЗ</v>
          </cell>
          <cell r="C554" t="str">
            <v>Работы и услуги</v>
          </cell>
          <cell r="E554">
            <v>43101</v>
          </cell>
          <cell r="F554">
            <v>43125</v>
          </cell>
          <cell r="G554">
            <v>43131</v>
          </cell>
          <cell r="H554">
            <v>43125</v>
          </cell>
          <cell r="I554" t="str">
            <v>состоялась</v>
          </cell>
          <cell r="J554">
            <v>80.998000000000005</v>
          </cell>
          <cell r="M554">
            <v>80.998000000000005</v>
          </cell>
          <cell r="Q554" t="str">
            <v>Закупка у единственного поставщика</v>
          </cell>
          <cell r="R554" t="str">
            <v>Закупка у единственного поставщика</v>
          </cell>
          <cell r="AJ554">
            <v>41061</v>
          </cell>
          <cell r="AK554">
            <v>80.998000000000005</v>
          </cell>
          <cell r="AR554" t="str">
            <v>нет</v>
          </cell>
          <cell r="AS554" t="str">
            <v>обосновано</v>
          </cell>
          <cell r="AT554" t="str">
            <v xml:space="preserve"> </v>
          </cell>
          <cell r="AZ554">
            <v>0</v>
          </cell>
          <cell r="BA554" t="b">
            <v>1</v>
          </cell>
          <cell r="BB554" t="str">
            <v>бессрочный</v>
          </cell>
          <cell r="BC554" t="str">
            <v>бессрочный</v>
          </cell>
          <cell r="BD554" t="str">
            <v>бессрочный</v>
          </cell>
        </row>
        <row r="555">
          <cell r="B555" t="str">
            <v>КПЗ</v>
          </cell>
          <cell r="C555" t="str">
            <v>Работы и услуги</v>
          </cell>
          <cell r="E555">
            <v>43101</v>
          </cell>
          <cell r="F555">
            <v>43125</v>
          </cell>
          <cell r="G555">
            <v>43131</v>
          </cell>
          <cell r="H555">
            <v>43125</v>
          </cell>
          <cell r="I555" t="str">
            <v>состоялась</v>
          </cell>
          <cell r="J555">
            <v>197.31833</v>
          </cell>
          <cell r="M555">
            <v>197.32</v>
          </cell>
          <cell r="Q555" t="str">
            <v>Закупка у единственного поставщика</v>
          </cell>
          <cell r="R555" t="str">
            <v>Закупка у единственного поставщика</v>
          </cell>
          <cell r="AJ555">
            <v>38861</v>
          </cell>
          <cell r="AK555">
            <v>197.31833</v>
          </cell>
          <cell r="AR555" t="str">
            <v>нет</v>
          </cell>
          <cell r="AS555" t="str">
            <v>обосновано</v>
          </cell>
          <cell r="AT555" t="str">
            <v xml:space="preserve"> </v>
          </cell>
          <cell r="AZ555">
            <v>-8.4634813197033864E-6</v>
          </cell>
          <cell r="BA555" t="b">
            <v>1</v>
          </cell>
          <cell r="BB555" t="str">
            <v>бессрочный</v>
          </cell>
          <cell r="BC555" t="str">
            <v>бессрочный</v>
          </cell>
          <cell r="BD555" t="str">
            <v>бессрочный</v>
          </cell>
        </row>
        <row r="556">
          <cell r="B556" t="str">
            <v>КПЗ</v>
          </cell>
          <cell r="C556" t="str">
            <v>Работы и услуги</v>
          </cell>
          <cell r="E556">
            <v>43101</v>
          </cell>
          <cell r="F556">
            <v>43129</v>
          </cell>
          <cell r="G556">
            <v>43131</v>
          </cell>
          <cell r="H556">
            <v>43129</v>
          </cell>
          <cell r="I556" t="str">
            <v>состоялась</v>
          </cell>
          <cell r="J556">
            <v>105.08288</v>
          </cell>
          <cell r="M556">
            <v>105.08288</v>
          </cell>
          <cell r="Q556" t="str">
            <v>Закупка у единственного поставщика</v>
          </cell>
          <cell r="R556" t="str">
            <v>Закупка у единственного поставщика</v>
          </cell>
          <cell r="AR556" t="str">
            <v>нет</v>
          </cell>
          <cell r="AS556" t="str">
            <v>обосновано</v>
          </cell>
          <cell r="AT556" t="str">
            <v xml:space="preserve"> </v>
          </cell>
          <cell r="AZ556">
            <v>0</v>
          </cell>
          <cell r="BA556" t="b">
            <v>1</v>
          </cell>
          <cell r="BB556" t="str">
            <v>на согласовании</v>
          </cell>
          <cell r="BC556" t="str">
            <v>на согласовании</v>
          </cell>
          <cell r="BD556" t="str">
            <v>на согласовании</v>
          </cell>
        </row>
        <row r="557">
          <cell r="B557" t="str">
            <v>КПЗ</v>
          </cell>
          <cell r="C557" t="str">
            <v>Работы и услуги</v>
          </cell>
          <cell r="E557">
            <v>43101</v>
          </cell>
          <cell r="F557">
            <v>43125</v>
          </cell>
          <cell r="G557">
            <v>43131</v>
          </cell>
          <cell r="H557">
            <v>43125</v>
          </cell>
          <cell r="I557" t="str">
            <v>состоялась</v>
          </cell>
          <cell r="J557">
            <v>63.55932</v>
          </cell>
          <cell r="M557">
            <v>63.56</v>
          </cell>
          <cell r="Q557" t="str">
            <v>Закупка у единственного поставщика</v>
          </cell>
          <cell r="R557" t="str">
            <v>Закупка у единственного поставщика</v>
          </cell>
          <cell r="AJ557">
            <v>43112</v>
          </cell>
          <cell r="AK557">
            <v>63.55932</v>
          </cell>
          <cell r="AR557" t="str">
            <v>нет</v>
          </cell>
          <cell r="AS557" t="str">
            <v>обосновано</v>
          </cell>
          <cell r="AT557" t="str">
            <v xml:space="preserve"> </v>
          </cell>
          <cell r="AZ557">
            <v>-1.0698667009066152E-5</v>
          </cell>
          <cell r="BA557" t="b">
            <v>1</v>
          </cell>
          <cell r="BB557">
            <v>-13</v>
          </cell>
          <cell r="BC557">
            <v>6.8000000000267846E-4</v>
          </cell>
          <cell r="BD557">
            <v>-13</v>
          </cell>
        </row>
        <row r="558">
          <cell r="B558" t="str">
            <v>КПЗ</v>
          </cell>
          <cell r="C558" t="str">
            <v>ТМЦ</v>
          </cell>
          <cell r="E558">
            <v>43101</v>
          </cell>
          <cell r="F558">
            <v>43123</v>
          </cell>
          <cell r="G558">
            <v>43131</v>
          </cell>
          <cell r="H558">
            <v>43123</v>
          </cell>
          <cell r="I558" t="str">
            <v>состоялась</v>
          </cell>
          <cell r="J558">
            <v>100.6456</v>
          </cell>
          <cell r="M558">
            <v>100.65</v>
          </cell>
          <cell r="Q558" t="str">
            <v>Закупка у единственного поставщика</v>
          </cell>
          <cell r="R558" t="str">
            <v>Закупка у единственного поставщика</v>
          </cell>
          <cell r="AJ558">
            <v>43132</v>
          </cell>
          <cell r="AK558">
            <v>100.6456</v>
          </cell>
          <cell r="AR558" t="str">
            <v>нет</v>
          </cell>
          <cell r="AS558" t="str">
            <v>обосновано</v>
          </cell>
          <cell r="AT558" t="str">
            <v xml:space="preserve"> </v>
          </cell>
          <cell r="AZ558">
            <v>-4.3717758153401206E-5</v>
          </cell>
          <cell r="BA558" t="b">
            <v>1</v>
          </cell>
          <cell r="BB558">
            <v>9</v>
          </cell>
          <cell r="BC558">
            <v>4.4000000000039563E-3</v>
          </cell>
          <cell r="BD558">
            <v>9</v>
          </cell>
        </row>
        <row r="559">
          <cell r="B559" t="str">
            <v>КПЗ удален</v>
          </cell>
          <cell r="C559" t="str">
            <v>Работы и услуги</v>
          </cell>
          <cell r="E559">
            <v>43221</v>
          </cell>
          <cell r="G559">
            <v>43251</v>
          </cell>
          <cell r="J559">
            <v>67.19</v>
          </cell>
          <cell r="Q559" t="str">
            <v>Закупка у единственного поставщика</v>
          </cell>
          <cell r="R559" t="str">
            <v xml:space="preserve"> </v>
          </cell>
          <cell r="AR559" t="str">
            <v>да</v>
          </cell>
          <cell r="AS559" t="str">
            <v>обосновано</v>
          </cell>
          <cell r="AT559" t="str">
            <v xml:space="preserve"> </v>
          </cell>
          <cell r="AZ559">
            <v>1</v>
          </cell>
          <cell r="BA559" t="str">
            <v xml:space="preserve"> </v>
          </cell>
          <cell r="BB559">
            <v>0</v>
          </cell>
          <cell r="BC559">
            <v>0</v>
          </cell>
          <cell r="BD559">
            <v>0</v>
          </cell>
        </row>
        <row r="560">
          <cell r="B560" t="str">
            <v>КПЗ удален</v>
          </cell>
          <cell r="C560" t="str">
            <v>Работы и услуги</v>
          </cell>
          <cell r="E560">
            <v>43132</v>
          </cell>
          <cell r="G560">
            <v>43190</v>
          </cell>
          <cell r="J560">
            <v>78.42</v>
          </cell>
          <cell r="Q560" t="str">
            <v>Запрос предложений</v>
          </cell>
          <cell r="R560" t="str">
            <v xml:space="preserve"> </v>
          </cell>
          <cell r="AR560" t="str">
            <v>да</v>
          </cell>
          <cell r="AS560" t="str">
            <v>обосновано</v>
          </cell>
          <cell r="AT560" t="str">
            <v xml:space="preserve"> </v>
          </cell>
          <cell r="AZ560">
            <v>1</v>
          </cell>
          <cell r="BA560" t="str">
            <v xml:space="preserve"> </v>
          </cell>
          <cell r="BB560">
            <v>0</v>
          </cell>
          <cell r="BC560">
            <v>0</v>
          </cell>
          <cell r="BD560">
            <v>0</v>
          </cell>
        </row>
        <row r="561">
          <cell r="B561" t="str">
            <v>КПЗ удален</v>
          </cell>
          <cell r="C561" t="str">
            <v>ТМЦ</v>
          </cell>
          <cell r="E561">
            <v>43101</v>
          </cell>
          <cell r="G561">
            <v>43159</v>
          </cell>
          <cell r="J561">
            <v>65.94</v>
          </cell>
          <cell r="Q561" t="str">
            <v>Запрос предложений</v>
          </cell>
          <cell r="R561" t="str">
            <v xml:space="preserve"> </v>
          </cell>
          <cell r="AR561" t="str">
            <v>нет</v>
          </cell>
          <cell r="AS561" t="str">
            <v>обосновано</v>
          </cell>
          <cell r="AT561" t="str">
            <v xml:space="preserve"> </v>
          </cell>
          <cell r="AZ561">
            <v>1</v>
          </cell>
          <cell r="BA561" t="str">
            <v xml:space="preserve"> </v>
          </cell>
          <cell r="BB561">
            <v>0</v>
          </cell>
          <cell r="BC561">
            <v>0</v>
          </cell>
          <cell r="BD561">
            <v>0</v>
          </cell>
        </row>
        <row r="562">
          <cell r="B562" t="str">
            <v>КПЗ</v>
          </cell>
          <cell r="C562" t="str">
            <v>ТМЦ</v>
          </cell>
          <cell r="E562">
            <v>43374</v>
          </cell>
          <cell r="G562">
            <v>43434</v>
          </cell>
          <cell r="J562">
            <v>69.2</v>
          </cell>
          <cell r="Q562" t="str">
            <v>Запрос предложений</v>
          </cell>
          <cell r="R562" t="str">
            <v xml:space="preserve"> </v>
          </cell>
          <cell r="AR562" t="str">
            <v>нет</v>
          </cell>
          <cell r="AS562" t="str">
            <v>обосновано</v>
          </cell>
          <cell r="AT562" t="str">
            <v xml:space="preserve"> </v>
          </cell>
          <cell r="AZ562">
            <v>1</v>
          </cell>
          <cell r="BA562" t="str">
            <v xml:space="preserve"> </v>
          </cell>
          <cell r="BB562">
            <v>0</v>
          </cell>
          <cell r="BC562">
            <v>0</v>
          </cell>
          <cell r="BD562">
            <v>0</v>
          </cell>
        </row>
        <row r="563">
          <cell r="B563" t="str">
            <v>КПЗ</v>
          </cell>
          <cell r="C563" t="str">
            <v>ТМЦ</v>
          </cell>
          <cell r="E563">
            <v>43374</v>
          </cell>
          <cell r="G563">
            <v>43434</v>
          </cell>
          <cell r="J563">
            <v>132.06</v>
          </cell>
          <cell r="Q563" t="str">
            <v>Запрос предложений</v>
          </cell>
          <cell r="R563" t="str">
            <v xml:space="preserve"> </v>
          </cell>
          <cell r="AR563" t="str">
            <v>нет</v>
          </cell>
          <cell r="AS563" t="str">
            <v>обосновано</v>
          </cell>
          <cell r="AT563" t="str">
            <v xml:space="preserve"> </v>
          </cell>
          <cell r="AZ563">
            <v>1</v>
          </cell>
          <cell r="BA563" t="str">
            <v xml:space="preserve"> </v>
          </cell>
          <cell r="BB563">
            <v>0</v>
          </cell>
          <cell r="BC563">
            <v>0</v>
          </cell>
          <cell r="BD563">
            <v>0</v>
          </cell>
        </row>
        <row r="564">
          <cell r="B564" t="str">
            <v>КПЗ</v>
          </cell>
          <cell r="C564" t="str">
            <v>ТМЦ</v>
          </cell>
          <cell r="E564">
            <v>43374</v>
          </cell>
          <cell r="G564">
            <v>43434</v>
          </cell>
          <cell r="J564">
            <v>68.58</v>
          </cell>
          <cell r="Q564" t="str">
            <v>Запрос предложений</v>
          </cell>
          <cell r="R564" t="str">
            <v xml:space="preserve"> </v>
          </cell>
          <cell r="AR564" t="str">
            <v>нет</v>
          </cell>
          <cell r="AS564" t="str">
            <v>обосновано</v>
          </cell>
          <cell r="AT564" t="str">
            <v xml:space="preserve"> </v>
          </cell>
          <cell r="AZ564">
            <v>1</v>
          </cell>
          <cell r="BA564" t="str">
            <v xml:space="preserve"> </v>
          </cell>
          <cell r="BB564">
            <v>0</v>
          </cell>
          <cell r="BC564">
            <v>0</v>
          </cell>
          <cell r="BD564">
            <v>0</v>
          </cell>
        </row>
        <row r="565">
          <cell r="B565" t="str">
            <v>КПЗ</v>
          </cell>
          <cell r="C565" t="str">
            <v>Работы и услуги</v>
          </cell>
          <cell r="E565">
            <v>43101</v>
          </cell>
          <cell r="F565">
            <v>43116</v>
          </cell>
          <cell r="G565">
            <v>43131</v>
          </cell>
          <cell r="H565">
            <v>43116</v>
          </cell>
          <cell r="I565" t="str">
            <v>состоялась</v>
          </cell>
          <cell r="J565">
            <v>124.29188000000001</v>
          </cell>
          <cell r="M565">
            <v>124.29188000000001</v>
          </cell>
          <cell r="Q565" t="str">
            <v>Закупка у единственного поставщика</v>
          </cell>
          <cell r="R565" t="str">
            <v>Закупка у единственного поставщика</v>
          </cell>
          <cell r="AJ565">
            <v>38866</v>
          </cell>
          <cell r="AK565">
            <v>124.29188000000001</v>
          </cell>
          <cell r="AR565" t="str">
            <v>нет</v>
          </cell>
          <cell r="AS565" t="str">
            <v>обосновано</v>
          </cell>
          <cell r="AT565" t="str">
            <v xml:space="preserve"> </v>
          </cell>
          <cell r="AZ565">
            <v>0</v>
          </cell>
          <cell r="BA565" t="b">
            <v>1</v>
          </cell>
          <cell r="BB565" t="str">
            <v>пролонгация</v>
          </cell>
          <cell r="BC565" t="str">
            <v>пролонгация</v>
          </cell>
          <cell r="BD565" t="str">
            <v>пролонгация</v>
          </cell>
        </row>
        <row r="566">
          <cell r="B566" t="str">
            <v>КПЗ</v>
          </cell>
          <cell r="C566" t="str">
            <v>Работы и услуги</v>
          </cell>
          <cell r="E566">
            <v>43101</v>
          </cell>
          <cell r="F566">
            <v>43125</v>
          </cell>
          <cell r="G566">
            <v>43131</v>
          </cell>
          <cell r="H566">
            <v>43125</v>
          </cell>
          <cell r="I566" t="str">
            <v>состоялась</v>
          </cell>
          <cell r="J566">
            <v>187.0128</v>
          </cell>
          <cell r="M566">
            <v>187.01</v>
          </cell>
          <cell r="Q566" t="str">
            <v>Закупка у единственного поставщика</v>
          </cell>
          <cell r="R566" t="str">
            <v>Закупка у единственного поставщика</v>
          </cell>
          <cell r="AJ566">
            <v>41659</v>
          </cell>
          <cell r="AK566">
            <v>187.0128</v>
          </cell>
          <cell r="AR566" t="str">
            <v>нет</v>
          </cell>
          <cell r="AS566" t="str">
            <v>обосновано</v>
          </cell>
          <cell r="AT566" t="str">
            <v xml:space="preserve"> </v>
          </cell>
          <cell r="AZ566">
            <v>1.4972237194500511E-5</v>
          </cell>
          <cell r="BA566" t="b">
            <v>1</v>
          </cell>
          <cell r="BB566" t="str">
            <v>пролонгация</v>
          </cell>
          <cell r="BC566" t="str">
            <v>пролонгация</v>
          </cell>
          <cell r="BD566" t="str">
            <v>пролонгация</v>
          </cell>
        </row>
        <row r="567">
          <cell r="B567" t="str">
            <v>КПЗ</v>
          </cell>
          <cell r="C567" t="str">
            <v>Работы и услуги</v>
          </cell>
          <cell r="E567">
            <v>43101</v>
          </cell>
          <cell r="F567">
            <v>43116</v>
          </cell>
          <cell r="G567">
            <v>43131</v>
          </cell>
          <cell r="H567">
            <v>43116</v>
          </cell>
          <cell r="I567" t="str">
            <v>состоялась</v>
          </cell>
          <cell r="J567">
            <v>92.419600000000003</v>
          </cell>
          <cell r="M567">
            <v>92.419600000000003</v>
          </cell>
          <cell r="Q567" t="str">
            <v>Закупка у единственного поставщика</v>
          </cell>
          <cell r="R567" t="str">
            <v>Закупка у единственного поставщика</v>
          </cell>
          <cell r="AJ567">
            <v>43159</v>
          </cell>
          <cell r="AK567">
            <v>92.4</v>
          </cell>
          <cell r="AR567" t="str">
            <v>нет</v>
          </cell>
          <cell r="AS567" t="str">
            <v>обосновано</v>
          </cell>
          <cell r="AT567" t="str">
            <v xml:space="preserve"> </v>
          </cell>
          <cell r="AZ567">
            <v>0</v>
          </cell>
          <cell r="BA567" t="b">
            <v>1</v>
          </cell>
          <cell r="BB567">
            <v>43</v>
          </cell>
          <cell r="BC567">
            <v>1.9599999999996953E-2</v>
          </cell>
          <cell r="BD567">
            <v>43</v>
          </cell>
        </row>
        <row r="568">
          <cell r="B568" t="str">
            <v>КПЗ</v>
          </cell>
          <cell r="C568" t="str">
            <v>Работы и услуги</v>
          </cell>
          <cell r="E568">
            <v>43101</v>
          </cell>
          <cell r="F568">
            <v>43125</v>
          </cell>
          <cell r="G568">
            <v>43131</v>
          </cell>
          <cell r="H568">
            <v>43125</v>
          </cell>
          <cell r="I568" t="str">
            <v>состоялась</v>
          </cell>
          <cell r="J568">
            <v>97.529640000000001</v>
          </cell>
          <cell r="M568">
            <v>97.53</v>
          </cell>
          <cell r="Q568" t="str">
            <v>Закупка у единственного поставщика</v>
          </cell>
          <cell r="R568" t="str">
            <v>Закупка у единственного поставщика</v>
          </cell>
          <cell r="AJ568">
            <v>43175</v>
          </cell>
          <cell r="AK568">
            <v>97.515500000000003</v>
          </cell>
          <cell r="AR568" t="str">
            <v>нет</v>
          </cell>
          <cell r="AS568" t="str">
            <v>обосновано</v>
          </cell>
          <cell r="AT568" t="str">
            <v xml:space="preserve"> </v>
          </cell>
          <cell r="AZ568">
            <v>-3.6911855718998046E-6</v>
          </cell>
          <cell r="BA568" t="b">
            <v>1</v>
          </cell>
          <cell r="BB568">
            <v>50</v>
          </cell>
          <cell r="BC568">
            <v>1.4499999999998181E-2</v>
          </cell>
          <cell r="BD568">
            <v>50</v>
          </cell>
        </row>
        <row r="569">
          <cell r="B569" t="str">
            <v>КПЗ</v>
          </cell>
          <cell r="C569" t="str">
            <v>Работы и услуги</v>
          </cell>
          <cell r="E569">
            <v>43101</v>
          </cell>
          <cell r="F569">
            <v>43125</v>
          </cell>
          <cell r="G569">
            <v>43131</v>
          </cell>
          <cell r="H569">
            <v>43125</v>
          </cell>
          <cell r="I569" t="str">
            <v>состоялась</v>
          </cell>
          <cell r="J569">
            <v>112.43232</v>
          </cell>
          <cell r="M569">
            <v>112.43232</v>
          </cell>
          <cell r="Q569" t="str">
            <v>Закупка у единственного поставщика</v>
          </cell>
          <cell r="R569" t="str">
            <v>Закупка у единственного поставщика</v>
          </cell>
          <cell r="AJ569">
            <v>43159</v>
          </cell>
          <cell r="AK569">
            <v>112.41</v>
          </cell>
          <cell r="AR569" t="str">
            <v>нет</v>
          </cell>
          <cell r="AS569" t="str">
            <v>обосновано</v>
          </cell>
          <cell r="AT569" t="str">
            <v xml:space="preserve"> </v>
          </cell>
          <cell r="AZ569">
            <v>0</v>
          </cell>
          <cell r="BA569" t="b">
            <v>1</v>
          </cell>
          <cell r="BB569">
            <v>34</v>
          </cell>
          <cell r="BC569">
            <v>2.2320000000007667E-2</v>
          </cell>
          <cell r="BD569">
            <v>34</v>
          </cell>
        </row>
        <row r="570">
          <cell r="B570" t="str">
            <v>КПЗ</v>
          </cell>
          <cell r="C570" t="str">
            <v>Работы и услуги</v>
          </cell>
          <cell r="E570">
            <v>43101</v>
          </cell>
          <cell r="F570">
            <v>43125</v>
          </cell>
          <cell r="G570">
            <v>43131</v>
          </cell>
          <cell r="H570">
            <v>43125</v>
          </cell>
          <cell r="I570" t="str">
            <v>состоялась</v>
          </cell>
          <cell r="J570">
            <v>174.25200000000001</v>
          </cell>
          <cell r="M570">
            <v>174.25200000000001</v>
          </cell>
          <cell r="Q570" t="str">
            <v>Закупка у единственного поставщика</v>
          </cell>
          <cell r="R570" t="str">
            <v>Закупка у единственного поставщика</v>
          </cell>
          <cell r="AJ570">
            <v>41820</v>
          </cell>
          <cell r="AK570">
            <v>174.25200000000001</v>
          </cell>
          <cell r="AR570" t="str">
            <v>нет</v>
          </cell>
          <cell r="AS570" t="str">
            <v>обосновано</v>
          </cell>
          <cell r="AT570" t="str">
            <v xml:space="preserve"> </v>
          </cell>
          <cell r="AZ570">
            <v>0</v>
          </cell>
          <cell r="BA570" t="b">
            <v>1</v>
          </cell>
          <cell r="BB570" t="str">
            <v>пролонгация</v>
          </cell>
          <cell r="BC570" t="str">
            <v>пролонгация</v>
          </cell>
          <cell r="BD570" t="str">
            <v>пролонгация</v>
          </cell>
        </row>
        <row r="571">
          <cell r="B571" t="str">
            <v>КПЗ</v>
          </cell>
          <cell r="C571" t="str">
            <v>Работы и услуги</v>
          </cell>
          <cell r="E571">
            <v>43101</v>
          </cell>
          <cell r="F571">
            <v>43125</v>
          </cell>
          <cell r="G571">
            <v>43131</v>
          </cell>
          <cell r="H571">
            <v>43125</v>
          </cell>
          <cell r="I571" t="str">
            <v>состоялась</v>
          </cell>
          <cell r="J571">
            <v>90.635999999999996</v>
          </cell>
          <cell r="M571">
            <v>90.635999999999996</v>
          </cell>
          <cell r="Q571" t="str">
            <v>Закупка у единственного поставщика</v>
          </cell>
          <cell r="R571" t="str">
            <v>Закупка у единственного поставщика</v>
          </cell>
          <cell r="AJ571">
            <v>43159</v>
          </cell>
          <cell r="AK571">
            <v>90.6</v>
          </cell>
          <cell r="AR571" t="str">
            <v>нет</v>
          </cell>
          <cell r="AS571" t="str">
            <v>обосновано</v>
          </cell>
          <cell r="AT571" t="str">
            <v xml:space="preserve"> </v>
          </cell>
          <cell r="AZ571">
            <v>0</v>
          </cell>
          <cell r="BA571" t="b">
            <v>1</v>
          </cell>
          <cell r="BB571">
            <v>34</v>
          </cell>
          <cell r="BC571">
            <v>3.6000000000001364E-2</v>
          </cell>
          <cell r="BD571">
            <v>34</v>
          </cell>
        </row>
        <row r="572">
          <cell r="B572" t="str">
            <v>КПЗ</v>
          </cell>
          <cell r="C572" t="str">
            <v>Работы и услуги</v>
          </cell>
          <cell r="E572">
            <v>43101</v>
          </cell>
          <cell r="F572">
            <v>43125</v>
          </cell>
          <cell r="G572">
            <v>43131</v>
          </cell>
          <cell r="H572">
            <v>43125</v>
          </cell>
          <cell r="I572" t="str">
            <v>состоялась</v>
          </cell>
          <cell r="J572">
            <v>87.340760000000003</v>
          </cell>
          <cell r="M572">
            <v>87.34</v>
          </cell>
          <cell r="Q572" t="str">
            <v>Закупка у единственного поставщика</v>
          </cell>
          <cell r="R572" t="str">
            <v>Закупка у единственного поставщика</v>
          </cell>
          <cell r="AJ572">
            <v>43175</v>
          </cell>
          <cell r="AK572">
            <v>87.314499999999995</v>
          </cell>
          <cell r="AR572" t="str">
            <v>нет</v>
          </cell>
          <cell r="AS572" t="str">
            <v>обосновано</v>
          </cell>
          <cell r="AT572" t="str">
            <v xml:space="preserve"> </v>
          </cell>
          <cell r="AZ572">
            <v>8.7015501124520769E-6</v>
          </cell>
          <cell r="BA572" t="b">
            <v>1</v>
          </cell>
          <cell r="BB572">
            <v>50</v>
          </cell>
          <cell r="BC572">
            <v>2.5500000000008072E-2</v>
          </cell>
          <cell r="BD572">
            <v>50</v>
          </cell>
        </row>
        <row r="573">
          <cell r="B573" t="str">
            <v>КПЗ</v>
          </cell>
          <cell r="C573" t="str">
            <v>Работы и услуги</v>
          </cell>
          <cell r="E573">
            <v>43101</v>
          </cell>
          <cell r="F573">
            <v>43125</v>
          </cell>
          <cell r="G573">
            <v>43131</v>
          </cell>
          <cell r="H573">
            <v>43125</v>
          </cell>
          <cell r="I573" t="str">
            <v>состоялась</v>
          </cell>
          <cell r="J573">
            <v>102.38592</v>
          </cell>
          <cell r="M573">
            <v>102.39</v>
          </cell>
          <cell r="Q573" t="str">
            <v>Закупка у единственного поставщика</v>
          </cell>
          <cell r="R573" t="str">
            <v>Закупка у единственного поставщика</v>
          </cell>
          <cell r="AJ573">
            <v>43159</v>
          </cell>
          <cell r="AK573">
            <v>102.375</v>
          </cell>
          <cell r="AR573" t="str">
            <v>нет</v>
          </cell>
          <cell r="AS573" t="str">
            <v>обосновано</v>
          </cell>
          <cell r="AT573" t="str">
            <v xml:space="preserve"> </v>
          </cell>
          <cell r="AZ573">
            <v>-3.9849229269042659E-5</v>
          </cell>
          <cell r="BA573" t="b">
            <v>1</v>
          </cell>
          <cell r="BB573">
            <v>34</v>
          </cell>
          <cell r="BC573">
            <v>1.5000000000000568E-2</v>
          </cell>
          <cell r="BD573">
            <v>34</v>
          </cell>
        </row>
        <row r="574">
          <cell r="B574" t="str">
            <v>КПЗ</v>
          </cell>
          <cell r="C574" t="str">
            <v>Работы и услуги</v>
          </cell>
          <cell r="E574">
            <v>43252</v>
          </cell>
          <cell r="F574">
            <v>43291</v>
          </cell>
          <cell r="G574">
            <v>43312</v>
          </cell>
          <cell r="J574">
            <v>177.8489232</v>
          </cell>
          <cell r="Q574" t="str">
            <v>Запрос предложений</v>
          </cell>
          <cell r="R574" t="str">
            <v xml:space="preserve"> </v>
          </cell>
          <cell r="AR574" t="str">
            <v>нет</v>
          </cell>
          <cell r="AS574" t="str">
            <v>обосновано</v>
          </cell>
          <cell r="AT574" t="str">
            <v xml:space="preserve"> </v>
          </cell>
          <cell r="AZ574">
            <v>1</v>
          </cell>
          <cell r="BA574" t="str">
            <v xml:space="preserve"> </v>
          </cell>
          <cell r="BB574">
            <v>0</v>
          </cell>
          <cell r="BC574">
            <v>0</v>
          </cell>
          <cell r="BD574">
            <v>0</v>
          </cell>
        </row>
        <row r="575">
          <cell r="B575" t="str">
            <v>КПЗ</v>
          </cell>
          <cell r="C575" t="str">
            <v>Работы и услуги</v>
          </cell>
          <cell r="E575">
            <v>43101</v>
          </cell>
          <cell r="F575">
            <v>43131</v>
          </cell>
          <cell r="G575">
            <v>43131</v>
          </cell>
          <cell r="H575">
            <v>43131</v>
          </cell>
          <cell r="I575" t="str">
            <v>состоялась</v>
          </cell>
          <cell r="J575">
            <v>155.136</v>
          </cell>
          <cell r="M575">
            <v>149.77000000000001</v>
          </cell>
          <cell r="Q575" t="str">
            <v>Закупка у единственного поставщика</v>
          </cell>
          <cell r="R575" t="str">
            <v>Закупка у единственного поставщика</v>
          </cell>
          <cell r="AJ575">
            <v>43160</v>
          </cell>
          <cell r="AK575">
            <v>149.77000000000001</v>
          </cell>
          <cell r="AR575" t="str">
            <v>нет</v>
          </cell>
          <cell r="AS575" t="str">
            <v>обосновано</v>
          </cell>
          <cell r="AT575" t="str">
            <v xml:space="preserve"> </v>
          </cell>
          <cell r="AZ575">
            <v>3.4589005775577462E-2</v>
          </cell>
          <cell r="BA575" t="b">
            <v>1</v>
          </cell>
          <cell r="BB575">
            <v>29</v>
          </cell>
          <cell r="BC575">
            <v>0</v>
          </cell>
          <cell r="BD575">
            <v>29</v>
          </cell>
        </row>
        <row r="576">
          <cell r="B576" t="str">
            <v>КПЗ</v>
          </cell>
          <cell r="C576" t="str">
            <v>Работы и услуги</v>
          </cell>
          <cell r="E576">
            <v>43101</v>
          </cell>
          <cell r="F576">
            <v>43131</v>
          </cell>
          <cell r="G576">
            <v>43131</v>
          </cell>
          <cell r="H576">
            <v>43131</v>
          </cell>
          <cell r="I576" t="str">
            <v>состоялась</v>
          </cell>
          <cell r="J576">
            <v>139.92400000000001</v>
          </cell>
          <cell r="M576">
            <v>130.53</v>
          </cell>
          <cell r="Q576" t="str">
            <v>Закупка у единственного поставщика</v>
          </cell>
          <cell r="R576" t="str">
            <v>Закупка у единственного поставщика</v>
          </cell>
          <cell r="AJ576">
            <v>43160</v>
          </cell>
          <cell r="AK576">
            <v>130.52799999999999</v>
          </cell>
          <cell r="AR576" t="str">
            <v>нет</v>
          </cell>
          <cell r="AS576" t="str">
            <v>обосновано</v>
          </cell>
          <cell r="AT576" t="str">
            <v xml:space="preserve"> </v>
          </cell>
          <cell r="AZ576">
            <v>6.7136445498985203E-2</v>
          </cell>
          <cell r="BA576" t="b">
            <v>1</v>
          </cell>
          <cell r="BB576">
            <v>29</v>
          </cell>
          <cell r="BC576">
            <v>2.0000000000095497E-3</v>
          </cell>
          <cell r="BD576">
            <v>29</v>
          </cell>
        </row>
        <row r="577">
          <cell r="B577" t="str">
            <v>КПЗ удален</v>
          </cell>
          <cell r="C577" t="str">
            <v>Работы и услуги</v>
          </cell>
          <cell r="E577">
            <v>43101</v>
          </cell>
          <cell r="G577">
            <v>43131</v>
          </cell>
          <cell r="J577">
            <v>92.778400000000005</v>
          </cell>
          <cell r="Q577" t="str">
            <v>Закупка у единственного поставщика</v>
          </cell>
          <cell r="R577" t="str">
            <v xml:space="preserve"> </v>
          </cell>
          <cell r="AR577" t="str">
            <v>нет</v>
          </cell>
          <cell r="AS577" t="str">
            <v>обосновано</v>
          </cell>
          <cell r="AT577" t="str">
            <v xml:space="preserve"> </v>
          </cell>
          <cell r="AZ577">
            <v>1</v>
          </cell>
          <cell r="BA577" t="str">
            <v xml:space="preserve"> </v>
          </cell>
          <cell r="BB577">
            <v>0</v>
          </cell>
          <cell r="BC577">
            <v>0</v>
          </cell>
          <cell r="BD577">
            <v>0</v>
          </cell>
        </row>
        <row r="578">
          <cell r="B578" t="str">
            <v>КПЗ удален</v>
          </cell>
          <cell r="C578" t="str">
            <v>Работы и услуги</v>
          </cell>
          <cell r="E578">
            <v>43101</v>
          </cell>
          <cell r="G578">
            <v>43131</v>
          </cell>
          <cell r="J578">
            <v>91.348399999999998</v>
          </cell>
          <cell r="Q578" t="str">
            <v>Закупка у единственного поставщика</v>
          </cell>
          <cell r="R578" t="str">
            <v xml:space="preserve"> </v>
          </cell>
          <cell r="AR578" t="str">
            <v>нет</v>
          </cell>
          <cell r="AS578" t="str">
            <v>обосновано</v>
          </cell>
          <cell r="AT578" t="str">
            <v xml:space="preserve"> </v>
          </cell>
          <cell r="AZ578">
            <v>1</v>
          </cell>
          <cell r="BA578" t="str">
            <v xml:space="preserve"> </v>
          </cell>
          <cell r="BB578">
            <v>0</v>
          </cell>
          <cell r="BC578">
            <v>0</v>
          </cell>
          <cell r="BD578">
            <v>0</v>
          </cell>
        </row>
        <row r="579">
          <cell r="B579" t="str">
            <v>КПЗ удален</v>
          </cell>
          <cell r="C579" t="str">
            <v>ТМЦ</v>
          </cell>
          <cell r="E579">
            <v>43132</v>
          </cell>
          <cell r="G579">
            <v>43190</v>
          </cell>
          <cell r="J579">
            <v>85.562880000000007</v>
          </cell>
          <cell r="Q579" t="str">
            <v>Запрос предложений</v>
          </cell>
          <cell r="R579" t="str">
            <v xml:space="preserve"> </v>
          </cell>
          <cell r="AR579" t="str">
            <v>нет</v>
          </cell>
          <cell r="AS579" t="str">
            <v>обосновано</v>
          </cell>
          <cell r="AT579" t="str">
            <v xml:space="preserve"> </v>
          </cell>
          <cell r="AZ579">
            <v>1</v>
          </cell>
          <cell r="BA579" t="str">
            <v xml:space="preserve"> </v>
          </cell>
          <cell r="BB579">
            <v>0</v>
          </cell>
          <cell r="BC579">
            <v>0</v>
          </cell>
          <cell r="BD579">
            <v>0</v>
          </cell>
        </row>
        <row r="580">
          <cell r="B580" t="str">
            <v>КПЗ удален</v>
          </cell>
          <cell r="C580" t="str">
            <v>Работы и услуги</v>
          </cell>
          <cell r="E580">
            <v>43132</v>
          </cell>
          <cell r="G580">
            <v>43190</v>
          </cell>
          <cell r="J580">
            <v>76.845600000000005</v>
          </cell>
          <cell r="Q580" t="str">
            <v>Запрос предложений</v>
          </cell>
          <cell r="R580" t="str">
            <v xml:space="preserve"> </v>
          </cell>
          <cell r="AR580" t="str">
            <v>да</v>
          </cell>
          <cell r="AS580" t="str">
            <v>обосновано</v>
          </cell>
          <cell r="AT580" t="str">
            <v xml:space="preserve"> </v>
          </cell>
          <cell r="AZ580">
            <v>1</v>
          </cell>
          <cell r="BA580" t="str">
            <v xml:space="preserve"> </v>
          </cell>
          <cell r="BB580">
            <v>0</v>
          </cell>
          <cell r="BC580">
            <v>0</v>
          </cell>
          <cell r="BD580">
            <v>0</v>
          </cell>
        </row>
        <row r="581">
          <cell r="B581" t="str">
            <v>КПЗ</v>
          </cell>
          <cell r="C581" t="str">
            <v>Работы и услуги</v>
          </cell>
          <cell r="E581">
            <v>43435</v>
          </cell>
          <cell r="G581">
            <v>43465</v>
          </cell>
          <cell r="J581">
            <v>529.19359999999995</v>
          </cell>
          <cell r="Q581" t="str">
            <v>Закупка у единственного поставщика</v>
          </cell>
          <cell r="R581" t="str">
            <v xml:space="preserve"> </v>
          </cell>
          <cell r="AR581" t="str">
            <v>нет</v>
          </cell>
          <cell r="AS581" t="str">
            <v>обосновано</v>
          </cell>
          <cell r="AT581" t="str">
            <v xml:space="preserve"> </v>
          </cell>
          <cell r="AZ581">
            <v>1</v>
          </cell>
          <cell r="BA581" t="str">
            <v xml:space="preserve"> </v>
          </cell>
          <cell r="BB581">
            <v>0</v>
          </cell>
          <cell r="BC581">
            <v>0</v>
          </cell>
          <cell r="BD581">
            <v>0</v>
          </cell>
        </row>
        <row r="582">
          <cell r="B582" t="str">
            <v>КПЗ удален</v>
          </cell>
          <cell r="C582" t="str">
            <v>Работы и услуги</v>
          </cell>
          <cell r="E582">
            <v>43101</v>
          </cell>
          <cell r="G582">
            <v>43159</v>
          </cell>
          <cell r="J582">
            <v>4357</v>
          </cell>
          <cell r="Q582" t="str">
            <v>Запрос предложений</v>
          </cell>
          <cell r="R582" t="str">
            <v xml:space="preserve"> </v>
          </cell>
          <cell r="AR582" t="str">
            <v>да</v>
          </cell>
          <cell r="AS582" t="str">
            <v>обосновано</v>
          </cell>
          <cell r="AT582" t="str">
            <v xml:space="preserve"> </v>
          </cell>
          <cell r="AZ582">
            <v>1</v>
          </cell>
          <cell r="BA582" t="str">
            <v xml:space="preserve"> </v>
          </cell>
          <cell r="BB582">
            <v>0</v>
          </cell>
          <cell r="BC582">
            <v>0</v>
          </cell>
          <cell r="BD582">
            <v>0</v>
          </cell>
        </row>
        <row r="583">
          <cell r="B583" t="str">
            <v>КПЗ удален</v>
          </cell>
          <cell r="C583" t="str">
            <v>Работы и услуги</v>
          </cell>
          <cell r="E583">
            <v>43160</v>
          </cell>
          <cell r="G583">
            <v>43190</v>
          </cell>
          <cell r="J583">
            <v>4872.6905900000002</v>
          </cell>
          <cell r="Q583" t="str">
            <v>Закупка у единственного поставщика</v>
          </cell>
          <cell r="R583" t="str">
            <v xml:space="preserve"> </v>
          </cell>
          <cell r="AR583" t="str">
            <v>нет</v>
          </cell>
          <cell r="AS583" t="str">
            <v>обосновано</v>
          </cell>
          <cell r="AT583" t="str">
            <v xml:space="preserve"> </v>
          </cell>
          <cell r="AZ583">
            <v>1</v>
          </cell>
          <cell r="BA583" t="str">
            <v xml:space="preserve"> </v>
          </cell>
          <cell r="BB583">
            <v>0</v>
          </cell>
          <cell r="BC583">
            <v>0</v>
          </cell>
          <cell r="BD583">
            <v>0</v>
          </cell>
        </row>
        <row r="584">
          <cell r="B584" t="str">
            <v>КПЗ</v>
          </cell>
          <cell r="C584" t="str">
            <v>Работы и услуги</v>
          </cell>
          <cell r="E584">
            <v>43160</v>
          </cell>
          <cell r="F584">
            <v>43172</v>
          </cell>
          <cell r="G584">
            <v>43190</v>
          </cell>
          <cell r="H584">
            <v>43172</v>
          </cell>
          <cell r="I584" t="str">
            <v>состоялась</v>
          </cell>
          <cell r="J584">
            <v>390.20800000000003</v>
          </cell>
          <cell r="M584">
            <v>375.2</v>
          </cell>
          <cell r="Q584" t="str">
            <v>Закупка у единственного поставщика</v>
          </cell>
          <cell r="R584" t="str">
            <v>Закупка у единственного поставщика</v>
          </cell>
          <cell r="AJ584">
            <v>43192</v>
          </cell>
          <cell r="AK584">
            <v>375.2</v>
          </cell>
          <cell r="AR584" t="str">
            <v>нет</v>
          </cell>
          <cell r="AS584" t="str">
            <v>обосновано</v>
          </cell>
          <cell r="AT584" t="str">
            <v xml:space="preserve"> </v>
          </cell>
          <cell r="AZ584">
            <v>3.8461538461538554E-2</v>
          </cell>
          <cell r="BA584" t="b">
            <v>1</v>
          </cell>
          <cell r="BB584">
            <v>20</v>
          </cell>
          <cell r="BC584">
            <v>0</v>
          </cell>
          <cell r="BD584">
            <v>20</v>
          </cell>
        </row>
        <row r="585">
          <cell r="B585" t="str">
            <v>КПЗ удален</v>
          </cell>
          <cell r="C585" t="str">
            <v>Работы и услуги</v>
          </cell>
          <cell r="E585">
            <v>43101</v>
          </cell>
          <cell r="G585">
            <v>43159</v>
          </cell>
          <cell r="J585">
            <v>956.2</v>
          </cell>
          <cell r="Q585" t="str">
            <v>Запрос предложений</v>
          </cell>
          <cell r="R585" t="str">
            <v xml:space="preserve"> </v>
          </cell>
          <cell r="AR585" t="str">
            <v>нет</v>
          </cell>
          <cell r="AS585" t="str">
            <v>обосновано</v>
          </cell>
          <cell r="AT585" t="str">
            <v xml:space="preserve"> </v>
          </cell>
          <cell r="AZ585">
            <v>1</v>
          </cell>
          <cell r="BA585" t="str">
            <v xml:space="preserve"> </v>
          </cell>
          <cell r="BB585">
            <v>0</v>
          </cell>
          <cell r="BC585">
            <v>0</v>
          </cell>
          <cell r="BD585">
            <v>0</v>
          </cell>
        </row>
        <row r="586">
          <cell r="B586" t="str">
            <v>КПЗ</v>
          </cell>
          <cell r="C586" t="str">
            <v>Работы и услуги</v>
          </cell>
          <cell r="E586">
            <v>43101</v>
          </cell>
          <cell r="F586">
            <v>43117</v>
          </cell>
          <cell r="G586">
            <v>43159</v>
          </cell>
          <cell r="H586">
            <v>43137</v>
          </cell>
          <cell r="I586" t="str">
            <v>состоялась</v>
          </cell>
          <cell r="J586">
            <v>1613.5350000000001</v>
          </cell>
          <cell r="M586">
            <v>1613.5350000000001</v>
          </cell>
          <cell r="Q586" t="str">
            <v>Запрос предложений</v>
          </cell>
          <cell r="R586" t="str">
            <v>Запрос предложений</v>
          </cell>
          <cell r="AJ586">
            <v>43179</v>
          </cell>
          <cell r="AK586">
            <v>1613.5350000000001</v>
          </cell>
          <cell r="AR586" t="str">
            <v>да</v>
          </cell>
          <cell r="AS586" t="str">
            <v>обосновано</v>
          </cell>
          <cell r="AT586" t="str">
            <v xml:space="preserve"> </v>
          </cell>
          <cell r="AZ586">
            <v>0</v>
          </cell>
          <cell r="BA586" t="b">
            <v>1</v>
          </cell>
          <cell r="BB586">
            <v>42</v>
          </cell>
          <cell r="BC586">
            <v>0</v>
          </cell>
          <cell r="BD586">
            <v>62</v>
          </cell>
        </row>
        <row r="587">
          <cell r="B587" t="str">
            <v>КПЗ</v>
          </cell>
          <cell r="C587" t="str">
            <v>Работы и услуги</v>
          </cell>
          <cell r="E587">
            <v>43101</v>
          </cell>
          <cell r="F587">
            <v>43119</v>
          </cell>
          <cell r="G587">
            <v>43159</v>
          </cell>
          <cell r="H587">
            <v>43137</v>
          </cell>
          <cell r="I587" t="str">
            <v>состоялась</v>
          </cell>
          <cell r="J587">
            <v>5497</v>
          </cell>
          <cell r="M587">
            <v>5495.4608399999997</v>
          </cell>
          <cell r="Q587" t="str">
            <v>Запрос предложений</v>
          </cell>
          <cell r="R587" t="str">
            <v>Запрос предложений</v>
          </cell>
          <cell r="AJ587">
            <v>43181</v>
          </cell>
          <cell r="AK587">
            <v>5495.4608399999997</v>
          </cell>
          <cell r="AR587" t="str">
            <v>да</v>
          </cell>
          <cell r="AS587" t="str">
            <v>обосновано</v>
          </cell>
          <cell r="AT587" t="str">
            <v xml:space="preserve"> </v>
          </cell>
          <cell r="AZ587">
            <v>2.8000000000004828E-4</v>
          </cell>
          <cell r="BA587" t="b">
            <v>1</v>
          </cell>
          <cell r="BB587">
            <v>44</v>
          </cell>
          <cell r="BC587">
            <v>0</v>
          </cell>
          <cell r="BD587">
            <v>62</v>
          </cell>
        </row>
        <row r="588">
          <cell r="B588" t="str">
            <v>КПЗ</v>
          </cell>
          <cell r="C588" t="str">
            <v>Работы и услуги</v>
          </cell>
          <cell r="E588">
            <v>43101</v>
          </cell>
          <cell r="F588">
            <v>43119</v>
          </cell>
          <cell r="G588">
            <v>43159</v>
          </cell>
          <cell r="H588">
            <v>43133</v>
          </cell>
          <cell r="I588" t="str">
            <v>состоялась</v>
          </cell>
          <cell r="J588">
            <v>5207</v>
          </cell>
          <cell r="M588">
            <v>5207</v>
          </cell>
          <cell r="Q588" t="str">
            <v>Запрос предложений</v>
          </cell>
          <cell r="R588" t="str">
            <v>Запрос предложений</v>
          </cell>
          <cell r="AJ588">
            <v>43179</v>
          </cell>
          <cell r="AK588">
            <v>5207</v>
          </cell>
          <cell r="AR588" t="str">
            <v>да</v>
          </cell>
          <cell r="AS588" t="str">
            <v>обосновано</v>
          </cell>
          <cell r="AT588" t="str">
            <v xml:space="preserve"> </v>
          </cell>
          <cell r="AZ588">
            <v>0</v>
          </cell>
          <cell r="BA588" t="b">
            <v>1</v>
          </cell>
          <cell r="BB588">
            <v>46</v>
          </cell>
          <cell r="BC588">
            <v>0</v>
          </cell>
          <cell r="BD588">
            <v>60</v>
          </cell>
        </row>
        <row r="589">
          <cell r="B589" t="str">
            <v>КПЗ</v>
          </cell>
          <cell r="C589" t="str">
            <v>Работы и услуги</v>
          </cell>
          <cell r="E589">
            <v>43101</v>
          </cell>
          <cell r="F589">
            <v>43117</v>
          </cell>
          <cell r="G589">
            <v>43159</v>
          </cell>
          <cell r="H589">
            <v>43132</v>
          </cell>
          <cell r="I589" t="str">
            <v>состоялась</v>
          </cell>
          <cell r="J589">
            <v>165.62799999999999</v>
          </cell>
          <cell r="M589">
            <v>159.25800000000001</v>
          </cell>
          <cell r="Q589" t="str">
            <v>Запрос предложений</v>
          </cell>
          <cell r="R589" t="str">
            <v>Запрос предложений</v>
          </cell>
          <cell r="AJ589">
            <v>43182</v>
          </cell>
          <cell r="AK589">
            <v>158.84</v>
          </cell>
          <cell r="AR589" t="str">
            <v>да</v>
          </cell>
          <cell r="AS589" t="str">
            <v>обосновано</v>
          </cell>
          <cell r="AT589" t="str">
            <v xml:space="preserve"> </v>
          </cell>
          <cell r="AZ589">
            <v>3.8459680730311162E-2</v>
          </cell>
          <cell r="BA589" t="b">
            <v>1</v>
          </cell>
          <cell r="BB589">
            <v>50</v>
          </cell>
          <cell r="BC589">
            <v>0.41800000000000637</v>
          </cell>
          <cell r="BD589">
            <v>65</v>
          </cell>
        </row>
        <row r="590">
          <cell r="B590" t="str">
            <v>КПЗ удален</v>
          </cell>
          <cell r="C590" t="str">
            <v>Работы и услуги</v>
          </cell>
          <cell r="E590">
            <v>43160</v>
          </cell>
          <cell r="G590">
            <v>43220</v>
          </cell>
          <cell r="J590">
            <v>450</v>
          </cell>
          <cell r="Q590" t="str">
            <v>Запрос предложений</v>
          </cell>
          <cell r="R590" t="str">
            <v xml:space="preserve"> </v>
          </cell>
          <cell r="AR590" t="str">
            <v>да</v>
          </cell>
          <cell r="AS590" t="str">
            <v>обосновано</v>
          </cell>
          <cell r="AT590" t="str">
            <v xml:space="preserve"> </v>
          </cell>
          <cell r="AZ590">
            <v>1</v>
          </cell>
          <cell r="BA590" t="str">
            <v xml:space="preserve"> </v>
          </cell>
          <cell r="BB590">
            <v>0</v>
          </cell>
          <cell r="BC590">
            <v>0</v>
          </cell>
          <cell r="BD590">
            <v>0</v>
          </cell>
        </row>
        <row r="591">
          <cell r="B591" t="str">
            <v>КПЗ удален</v>
          </cell>
          <cell r="C591" t="str">
            <v>Работы и услуги</v>
          </cell>
          <cell r="E591">
            <v>43101</v>
          </cell>
          <cell r="G591">
            <v>43159</v>
          </cell>
          <cell r="J591">
            <v>2500</v>
          </cell>
          <cell r="Q591" t="str">
            <v>Запрос предложений</v>
          </cell>
          <cell r="R591" t="str">
            <v xml:space="preserve"> </v>
          </cell>
          <cell r="AR591" t="str">
            <v>да</v>
          </cell>
          <cell r="AS591" t="str">
            <v>обосновано</v>
          </cell>
          <cell r="AT591" t="str">
            <v xml:space="preserve"> </v>
          </cell>
          <cell r="AZ591">
            <v>1</v>
          </cell>
          <cell r="BA591" t="str">
            <v xml:space="preserve"> </v>
          </cell>
          <cell r="BB591">
            <v>0</v>
          </cell>
          <cell r="BC591">
            <v>0</v>
          </cell>
          <cell r="BD591">
            <v>0</v>
          </cell>
        </row>
        <row r="592">
          <cell r="B592" t="str">
            <v>КПЗ</v>
          </cell>
          <cell r="C592" t="str">
            <v>Работы и услуги</v>
          </cell>
          <cell r="E592">
            <v>43101</v>
          </cell>
          <cell r="F592">
            <v>43117</v>
          </cell>
          <cell r="G592">
            <v>43131</v>
          </cell>
          <cell r="H592">
            <v>43117</v>
          </cell>
          <cell r="I592" t="str">
            <v>состоялась</v>
          </cell>
          <cell r="J592">
            <v>80.644000000000005</v>
          </cell>
          <cell r="M592">
            <v>80.644000000000005</v>
          </cell>
          <cell r="Q592" t="str">
            <v>Закупка у единственного поставщика</v>
          </cell>
          <cell r="R592" t="str">
            <v>Закупка у единственного поставщика</v>
          </cell>
          <cell r="AJ592">
            <v>42807</v>
          </cell>
          <cell r="AK592">
            <v>80.644080000000002</v>
          </cell>
          <cell r="AR592" t="str">
            <v>да</v>
          </cell>
          <cell r="AS592" t="str">
            <v>обосновано</v>
          </cell>
          <cell r="AT592" t="str">
            <v xml:space="preserve"> </v>
          </cell>
          <cell r="AZ592">
            <v>0</v>
          </cell>
          <cell r="BA592" t="b">
            <v>1</v>
          </cell>
          <cell r="BB592" t="str">
            <v>пролонгация</v>
          </cell>
          <cell r="BC592" t="str">
            <v>пролонгация</v>
          </cell>
          <cell r="BD592" t="str">
            <v>пролонгация</v>
          </cell>
        </row>
        <row r="593">
          <cell r="B593" t="str">
            <v>КПЗ удален</v>
          </cell>
          <cell r="C593" t="str">
            <v>Работы и услуги</v>
          </cell>
          <cell r="E593">
            <v>43221</v>
          </cell>
          <cell r="G593">
            <v>43251</v>
          </cell>
          <cell r="J593">
            <v>3821.4915599999999</v>
          </cell>
          <cell r="Q593" t="str">
            <v>Закупка у единственного поставщика</v>
          </cell>
          <cell r="R593" t="str">
            <v xml:space="preserve"> </v>
          </cell>
          <cell r="AR593" t="str">
            <v>да</v>
          </cell>
          <cell r="AS593" t="str">
            <v>обосновано</v>
          </cell>
          <cell r="AT593" t="str">
            <v xml:space="preserve"> </v>
          </cell>
          <cell r="AZ593">
            <v>1</v>
          </cell>
          <cell r="BA593" t="str">
            <v xml:space="preserve"> </v>
          </cell>
          <cell r="BB593">
            <v>0</v>
          </cell>
          <cell r="BC593">
            <v>0</v>
          </cell>
          <cell r="BD593">
            <v>0</v>
          </cell>
        </row>
        <row r="594">
          <cell r="B594" t="str">
            <v>КПЗ удален</v>
          </cell>
          <cell r="C594" t="str">
            <v>Работы и услуги</v>
          </cell>
          <cell r="E594">
            <v>43101</v>
          </cell>
          <cell r="G594">
            <v>43159</v>
          </cell>
          <cell r="J594">
            <v>1132</v>
          </cell>
          <cell r="Q594" t="str">
            <v>Запрос предложений</v>
          </cell>
          <cell r="R594" t="str">
            <v xml:space="preserve"> </v>
          </cell>
          <cell r="AR594" t="str">
            <v>да</v>
          </cell>
          <cell r="AS594" t="str">
            <v>обосновано</v>
          </cell>
          <cell r="AT594" t="str">
            <v xml:space="preserve"> </v>
          </cell>
          <cell r="AZ594">
            <v>1</v>
          </cell>
          <cell r="BA594" t="str">
            <v xml:space="preserve"> </v>
          </cell>
          <cell r="BB594">
            <v>0</v>
          </cell>
          <cell r="BC594">
            <v>0</v>
          </cell>
          <cell r="BD594">
            <v>0</v>
          </cell>
        </row>
        <row r="595">
          <cell r="B595" t="str">
            <v>КПЗ</v>
          </cell>
          <cell r="C595" t="str">
            <v>Работы и услуги</v>
          </cell>
          <cell r="E595">
            <v>43101</v>
          </cell>
          <cell r="F595">
            <v>43124</v>
          </cell>
          <cell r="G595">
            <v>43159</v>
          </cell>
          <cell r="H595">
            <v>43139</v>
          </cell>
          <cell r="I595" t="str">
            <v>состоялась</v>
          </cell>
          <cell r="J595">
            <v>11906.656999999999</v>
          </cell>
          <cell r="M595">
            <v>11906.656999999999</v>
          </cell>
          <cell r="Q595" t="str">
            <v>Запрос предложений</v>
          </cell>
          <cell r="R595" t="str">
            <v>Запрос предложений</v>
          </cell>
          <cell r="AJ595">
            <v>43175</v>
          </cell>
          <cell r="AK595">
            <v>11906.656999999999</v>
          </cell>
          <cell r="AR595" t="str">
            <v>да</v>
          </cell>
          <cell r="AS595" t="str">
            <v>обосновано</v>
          </cell>
          <cell r="AT595" t="str">
            <v xml:space="preserve"> </v>
          </cell>
          <cell r="AZ595">
            <v>0</v>
          </cell>
          <cell r="BA595" t="b">
            <v>1</v>
          </cell>
          <cell r="BB595">
            <v>36</v>
          </cell>
          <cell r="BC595">
            <v>0</v>
          </cell>
          <cell r="BD595">
            <v>51</v>
          </cell>
        </row>
        <row r="596">
          <cell r="B596" t="str">
            <v>КПЗ</v>
          </cell>
          <cell r="C596" t="str">
            <v>Работы и услуги</v>
          </cell>
          <cell r="E596">
            <v>43221</v>
          </cell>
          <cell r="G596">
            <v>43251</v>
          </cell>
          <cell r="J596">
            <v>12462.021220000001</v>
          </cell>
          <cell r="Q596" t="str">
            <v>Закупка у единственного поставщика</v>
          </cell>
          <cell r="R596" t="str">
            <v xml:space="preserve"> </v>
          </cell>
          <cell r="AR596" t="str">
            <v>нет</v>
          </cell>
          <cell r="AS596" t="str">
            <v>обосновано</v>
          </cell>
          <cell r="AT596" t="str">
            <v xml:space="preserve"> </v>
          </cell>
          <cell r="AZ596">
            <v>1</v>
          </cell>
          <cell r="BA596" t="str">
            <v xml:space="preserve"> </v>
          </cell>
          <cell r="BB596">
            <v>0</v>
          </cell>
          <cell r="BC596">
            <v>0</v>
          </cell>
          <cell r="BD596">
            <v>0</v>
          </cell>
        </row>
        <row r="597">
          <cell r="B597" t="str">
            <v>КПЗ</v>
          </cell>
          <cell r="C597" t="str">
            <v>Работы и услуги</v>
          </cell>
          <cell r="E597">
            <v>43374</v>
          </cell>
          <cell r="G597">
            <v>43404</v>
          </cell>
          <cell r="J597">
            <v>8723.4149500000003</v>
          </cell>
          <cell r="Q597" t="str">
            <v>Закупка у единственного поставщика</v>
          </cell>
          <cell r="R597" t="str">
            <v xml:space="preserve"> </v>
          </cell>
          <cell r="AR597" t="str">
            <v>нет</v>
          </cell>
          <cell r="AS597" t="str">
            <v>обосновано</v>
          </cell>
          <cell r="AT597" t="str">
            <v xml:space="preserve"> </v>
          </cell>
          <cell r="AZ597">
            <v>1</v>
          </cell>
          <cell r="BA597" t="str">
            <v xml:space="preserve"> </v>
          </cell>
          <cell r="BB597">
            <v>0</v>
          </cell>
          <cell r="BC597">
            <v>0</v>
          </cell>
          <cell r="BD597">
            <v>0</v>
          </cell>
        </row>
        <row r="598">
          <cell r="B598" t="str">
            <v>КПЗ</v>
          </cell>
          <cell r="C598" t="str">
            <v>Работы и услуги</v>
          </cell>
          <cell r="E598">
            <v>43405</v>
          </cell>
          <cell r="G598">
            <v>43465</v>
          </cell>
          <cell r="J598">
            <v>18665.44398</v>
          </cell>
          <cell r="Q598" t="str">
            <v>Запрос предложений</v>
          </cell>
          <cell r="R598" t="str">
            <v xml:space="preserve"> </v>
          </cell>
          <cell r="AR598" t="str">
            <v>нет</v>
          </cell>
          <cell r="AS598" t="str">
            <v>обосновано</v>
          </cell>
          <cell r="AT598" t="str">
            <v xml:space="preserve"> </v>
          </cell>
          <cell r="AZ598">
            <v>1</v>
          </cell>
          <cell r="BA598" t="str">
            <v xml:space="preserve"> </v>
          </cell>
          <cell r="BB598">
            <v>0</v>
          </cell>
          <cell r="BC598">
            <v>0</v>
          </cell>
          <cell r="BD598">
            <v>0</v>
          </cell>
        </row>
        <row r="599">
          <cell r="B599" t="str">
            <v>КПЗ</v>
          </cell>
          <cell r="C599" t="str">
            <v>Работы и услуги</v>
          </cell>
          <cell r="E599">
            <v>43132</v>
          </cell>
          <cell r="F599">
            <v>43144</v>
          </cell>
          <cell r="G599">
            <v>43159</v>
          </cell>
          <cell r="H599">
            <v>43144</v>
          </cell>
          <cell r="I599" t="str">
            <v>состоялась</v>
          </cell>
          <cell r="J599">
            <v>91.118639999999999</v>
          </cell>
          <cell r="M599">
            <v>91.118639999999999</v>
          </cell>
          <cell r="Q599" t="str">
            <v>Закупка у единственного поставщика</v>
          </cell>
          <cell r="R599" t="str">
            <v>Закупка у единственного поставщика</v>
          </cell>
          <cell r="AR599" t="str">
            <v>нет</v>
          </cell>
          <cell r="AS599" t="str">
            <v>обосновано</v>
          </cell>
          <cell r="AT599" t="str">
            <v xml:space="preserve"> </v>
          </cell>
          <cell r="AZ599">
            <v>0</v>
          </cell>
          <cell r="BA599" t="b">
            <v>1</v>
          </cell>
          <cell r="BB599" t="str">
            <v>на согласовании</v>
          </cell>
          <cell r="BC599" t="str">
            <v>на согласовании</v>
          </cell>
          <cell r="BD599" t="str">
            <v>на согласовании</v>
          </cell>
        </row>
        <row r="600">
          <cell r="B600" t="str">
            <v>удален</v>
          </cell>
          <cell r="C600" t="str">
            <v>-</v>
          </cell>
          <cell r="E600" t="str">
            <v xml:space="preserve"> - </v>
          </cell>
          <cell r="G600" t="str">
            <v>-</v>
          </cell>
          <cell r="J600">
            <v>22531.713550372271</v>
          </cell>
          <cell r="Q600" t="str">
            <v>Разовая закупка</v>
          </cell>
          <cell r="R600" t="str">
            <v xml:space="preserve"> </v>
          </cell>
          <cell r="AR600" t="str">
            <v>нет</v>
          </cell>
          <cell r="AS600" t="str">
            <v>необосновано</v>
          </cell>
          <cell r="AT600" t="str">
            <v xml:space="preserve"> </v>
          </cell>
          <cell r="AZ600">
            <v>1</v>
          </cell>
          <cell r="BA600" t="str">
            <v xml:space="preserve"> </v>
          </cell>
          <cell r="BB600">
            <v>0</v>
          </cell>
          <cell r="BC600">
            <v>0</v>
          </cell>
          <cell r="BD600">
            <v>0</v>
          </cell>
        </row>
        <row r="601">
          <cell r="B601" t="str">
            <v>внеплановый</v>
          </cell>
          <cell r="C601" t="str">
            <v>Работы и услуги</v>
          </cell>
          <cell r="E601">
            <v>43109</v>
          </cell>
          <cell r="F601">
            <v>43118</v>
          </cell>
          <cell r="G601">
            <v>43159</v>
          </cell>
          <cell r="H601">
            <v>43137</v>
          </cell>
          <cell r="I601" t="str">
            <v>состоялась</v>
          </cell>
          <cell r="J601">
            <v>645.79881999999998</v>
          </cell>
          <cell r="M601">
            <v>645.79881999999998</v>
          </cell>
          <cell r="Q601" t="str">
            <v>Запрос предложений</v>
          </cell>
          <cell r="R601" t="str">
            <v>Запрос предложений</v>
          </cell>
          <cell r="AJ601">
            <v>43178</v>
          </cell>
          <cell r="AK601">
            <v>645.79881999999998</v>
          </cell>
          <cell r="AR601" t="str">
            <v>да</v>
          </cell>
          <cell r="AS601" t="str">
            <v>обосновано</v>
          </cell>
          <cell r="AT601" t="str">
            <v xml:space="preserve"> </v>
          </cell>
          <cell r="AZ601">
            <v>0</v>
          </cell>
          <cell r="BA601" t="b">
            <v>1</v>
          </cell>
          <cell r="BB601">
            <v>41</v>
          </cell>
          <cell r="BC601">
            <v>0</v>
          </cell>
          <cell r="BD601">
            <v>60</v>
          </cell>
        </row>
        <row r="602">
          <cell r="B602" t="str">
            <v>срочный</v>
          </cell>
          <cell r="C602" t="str">
            <v>Работы и услуги</v>
          </cell>
          <cell r="E602">
            <v>43109</v>
          </cell>
          <cell r="F602">
            <v>43130</v>
          </cell>
          <cell r="G602">
            <v>43131</v>
          </cell>
          <cell r="H602">
            <v>43130</v>
          </cell>
          <cell r="I602" t="str">
            <v>состоялась</v>
          </cell>
          <cell r="J602">
            <v>169.23500000000001</v>
          </cell>
          <cell r="M602">
            <v>169.23500000000001</v>
          </cell>
          <cell r="Q602" t="str">
            <v>Закупка у единственного поставщика</v>
          </cell>
          <cell r="R602" t="str">
            <v>Закупка у единственного поставщика</v>
          </cell>
          <cell r="AJ602">
            <v>43117</v>
          </cell>
          <cell r="AK602">
            <v>169.23500000000001</v>
          </cell>
          <cell r="AR602" t="str">
            <v>нет</v>
          </cell>
          <cell r="AS602" t="str">
            <v>необосновано</v>
          </cell>
          <cell r="AT602" t="str">
            <v xml:space="preserve"> </v>
          </cell>
          <cell r="AZ602">
            <v>0</v>
          </cell>
          <cell r="BA602" t="b">
            <v>1</v>
          </cell>
          <cell r="BB602">
            <v>-13</v>
          </cell>
          <cell r="BC602">
            <v>0</v>
          </cell>
          <cell r="BD602">
            <v>-13</v>
          </cell>
        </row>
        <row r="603">
          <cell r="B603" t="str">
            <v>внеплановый</v>
          </cell>
          <cell r="C603" t="str">
            <v>Работы и услуги</v>
          </cell>
          <cell r="E603">
            <v>43109</v>
          </cell>
          <cell r="F603">
            <v>43112</v>
          </cell>
          <cell r="G603">
            <v>43159</v>
          </cell>
          <cell r="H603">
            <v>43129</v>
          </cell>
          <cell r="I603" t="str">
            <v>состоялась</v>
          </cell>
          <cell r="J603">
            <v>191.22425000000001</v>
          </cell>
          <cell r="M603">
            <v>191.22</v>
          </cell>
          <cell r="Q603" t="str">
            <v>Запрос предложений</v>
          </cell>
          <cell r="R603" t="str">
            <v>Запрос предложений</v>
          </cell>
          <cell r="AJ603">
            <v>43189</v>
          </cell>
          <cell r="AK603">
            <v>191.22425000000001</v>
          </cell>
          <cell r="AR603" t="str">
            <v>нет</v>
          </cell>
          <cell r="AS603" t="str">
            <v>необосновано</v>
          </cell>
          <cell r="AT603" t="str">
            <v xml:space="preserve"> </v>
          </cell>
          <cell r="AZ603">
            <v>2.2225214636810903E-5</v>
          </cell>
          <cell r="BA603" t="b">
            <v>1</v>
          </cell>
          <cell r="BB603">
            <v>60</v>
          </cell>
          <cell r="BC603">
            <v>4.2500000000131877E-3</v>
          </cell>
          <cell r="BD603">
            <v>77</v>
          </cell>
        </row>
        <row r="604">
          <cell r="B604" t="str">
            <v>внеплановый</v>
          </cell>
          <cell r="C604" t="str">
            <v>Работы и услуги</v>
          </cell>
          <cell r="E604">
            <v>43109</v>
          </cell>
          <cell r="F604">
            <v>43123</v>
          </cell>
          <cell r="G604">
            <v>43131</v>
          </cell>
          <cell r="H604">
            <v>43123</v>
          </cell>
          <cell r="I604" t="str">
            <v>состоялась</v>
          </cell>
          <cell r="J604">
            <v>194.30799999999999</v>
          </cell>
          <cell r="M604">
            <v>194.30799999999999</v>
          </cell>
          <cell r="Q604" t="str">
            <v>Закупка у единственного поставщика</v>
          </cell>
          <cell r="R604" t="str">
            <v>Закупка у единственного поставщика</v>
          </cell>
          <cell r="AJ604">
            <v>41808</v>
          </cell>
          <cell r="AK604">
            <v>194.30799999999999</v>
          </cell>
          <cell r="AR604" t="str">
            <v>нет</v>
          </cell>
          <cell r="AS604" t="str">
            <v>необосновано</v>
          </cell>
          <cell r="AT604" t="str">
            <v xml:space="preserve"> </v>
          </cell>
          <cell r="AZ604">
            <v>0</v>
          </cell>
          <cell r="BA604" t="b">
            <v>1</v>
          </cell>
          <cell r="BB604" t="str">
            <v>пролонгация</v>
          </cell>
          <cell r="BC604" t="str">
            <v>пролонгация</v>
          </cell>
          <cell r="BD604" t="str">
            <v>пролонгация</v>
          </cell>
        </row>
        <row r="605">
          <cell r="B605" t="str">
            <v>срочный</v>
          </cell>
          <cell r="C605" t="str">
            <v>Работы и услуги</v>
          </cell>
          <cell r="E605">
            <v>43109</v>
          </cell>
          <cell r="F605">
            <v>43131</v>
          </cell>
          <cell r="G605">
            <v>43131</v>
          </cell>
          <cell r="H605">
            <v>43131</v>
          </cell>
          <cell r="I605" t="str">
            <v>состоялась</v>
          </cell>
          <cell r="J605">
            <v>989.58398999999997</v>
          </cell>
          <cell r="M605">
            <v>989.58</v>
          </cell>
          <cell r="Q605" t="str">
            <v>Закупка у единственного поставщика</v>
          </cell>
          <cell r="R605" t="str">
            <v>Закупка у единственного поставщика</v>
          </cell>
          <cell r="AJ605">
            <v>43130</v>
          </cell>
          <cell r="AK605">
            <v>989.58399000000009</v>
          </cell>
          <cell r="AR605" t="str">
            <v>да</v>
          </cell>
          <cell r="AS605" t="str">
            <v>обосновано</v>
          </cell>
          <cell r="AT605" t="str">
            <v xml:space="preserve"> </v>
          </cell>
          <cell r="AZ605">
            <v>4.0319973243813899E-6</v>
          </cell>
          <cell r="BA605" t="b">
            <v>1</v>
          </cell>
          <cell r="BB605">
            <v>-1</v>
          </cell>
          <cell r="BC605">
            <v>3.990000000044347E-3</v>
          </cell>
          <cell r="BD605">
            <v>-1</v>
          </cell>
        </row>
        <row r="606">
          <cell r="B606" t="str">
            <v>внеплановый</v>
          </cell>
          <cell r="C606" t="str">
            <v>Работы и услуги</v>
          </cell>
          <cell r="E606">
            <v>43109</v>
          </cell>
          <cell r="F606">
            <v>43123</v>
          </cell>
          <cell r="G606">
            <v>43131</v>
          </cell>
          <cell r="H606">
            <v>43123</v>
          </cell>
          <cell r="I606" t="str">
            <v>состоялась</v>
          </cell>
          <cell r="J606">
            <v>84.293999999999997</v>
          </cell>
          <cell r="M606">
            <v>84.293999999999997</v>
          </cell>
          <cell r="Q606" t="str">
            <v>Закупка у единственного поставщика</v>
          </cell>
          <cell r="R606" t="str">
            <v>Закупка у единственного поставщика</v>
          </cell>
          <cell r="AJ606">
            <v>43130</v>
          </cell>
          <cell r="AK606">
            <v>84.293999999999997</v>
          </cell>
          <cell r="AR606" t="str">
            <v>нет</v>
          </cell>
          <cell r="AS606" t="str">
            <v>необосновано</v>
          </cell>
          <cell r="AT606" t="str">
            <v xml:space="preserve"> </v>
          </cell>
          <cell r="AZ606">
            <v>0</v>
          </cell>
          <cell r="BA606" t="b">
            <v>1</v>
          </cell>
          <cell r="BB606">
            <v>7</v>
          </cell>
          <cell r="BC606">
            <v>0</v>
          </cell>
          <cell r="BD606">
            <v>7</v>
          </cell>
        </row>
        <row r="607">
          <cell r="B607" t="str">
            <v>внеплановый</v>
          </cell>
          <cell r="C607" t="str">
            <v>Работы и услуги</v>
          </cell>
          <cell r="E607">
            <v>43109</v>
          </cell>
          <cell r="F607">
            <v>43116</v>
          </cell>
          <cell r="G607">
            <v>43159</v>
          </cell>
          <cell r="H607">
            <v>43143</v>
          </cell>
          <cell r="I607" t="str">
            <v>состоялась</v>
          </cell>
          <cell r="J607">
            <v>6702.9912599999998</v>
          </cell>
          <cell r="L607">
            <v>6100</v>
          </cell>
          <cell r="M607">
            <v>6000</v>
          </cell>
          <cell r="Q607" t="str">
            <v>Запрос предложений</v>
          </cell>
          <cell r="R607" t="str">
            <v>Запрос предложений</v>
          </cell>
          <cell r="AJ607">
            <v>43181</v>
          </cell>
          <cell r="AK607">
            <v>6000</v>
          </cell>
          <cell r="AR607" t="str">
            <v>да</v>
          </cell>
          <cell r="AS607" t="str">
            <v>обосновано</v>
          </cell>
          <cell r="AT607" t="str">
            <v>Переторжка</v>
          </cell>
          <cell r="AZ607">
            <v>0.1048772455060608</v>
          </cell>
          <cell r="BA607" t="b">
            <v>1</v>
          </cell>
          <cell r="BB607">
            <v>38</v>
          </cell>
          <cell r="BC607">
            <v>0</v>
          </cell>
          <cell r="BD607">
            <v>65</v>
          </cell>
        </row>
        <row r="608">
          <cell r="B608" t="str">
            <v>внеплановый</v>
          </cell>
          <cell r="C608" t="str">
            <v>ТМЦ</v>
          </cell>
          <cell r="E608">
            <v>43109</v>
          </cell>
          <cell r="F608">
            <v>43117</v>
          </cell>
          <cell r="G608">
            <v>43159</v>
          </cell>
          <cell r="H608">
            <v>43137</v>
          </cell>
          <cell r="I608" t="str">
            <v>состоялась</v>
          </cell>
          <cell r="J608">
            <v>435.61298999999997</v>
          </cell>
          <cell r="M608">
            <v>429.21940000000001</v>
          </cell>
          <cell r="Q608" t="str">
            <v>Запрос предложений</v>
          </cell>
          <cell r="R608" t="str">
            <v>Запрос предложений</v>
          </cell>
          <cell r="AJ608">
            <v>43175</v>
          </cell>
          <cell r="AK608">
            <v>426.81939999999997</v>
          </cell>
          <cell r="AR608" t="str">
            <v>да</v>
          </cell>
          <cell r="AS608" t="str">
            <v>необосновано</v>
          </cell>
          <cell r="AT608" t="str">
            <v xml:space="preserve"> </v>
          </cell>
          <cell r="AZ608">
            <v>1.4677225304966138E-2</v>
          </cell>
          <cell r="BA608" t="b">
            <v>1</v>
          </cell>
          <cell r="BB608">
            <v>38</v>
          </cell>
          <cell r="BC608">
            <v>2.4000000000000341</v>
          </cell>
          <cell r="BD608">
            <v>58</v>
          </cell>
        </row>
        <row r="609">
          <cell r="B609" t="str">
            <v>внеплановый</v>
          </cell>
          <cell r="C609" t="str">
            <v>ТМЦ</v>
          </cell>
          <cell r="E609">
            <v>43109</v>
          </cell>
          <cell r="F609">
            <v>43117</v>
          </cell>
          <cell r="G609">
            <v>43159</v>
          </cell>
          <cell r="H609">
            <v>43136</v>
          </cell>
          <cell r="I609" t="str">
            <v>состоялась</v>
          </cell>
          <cell r="J609">
            <v>636.90426000000002</v>
          </cell>
          <cell r="M609">
            <v>499</v>
          </cell>
          <cell r="Q609" t="str">
            <v>Запрос предложений</v>
          </cell>
          <cell r="R609" t="str">
            <v>Запрос предложений</v>
          </cell>
          <cell r="AJ609">
            <v>43164</v>
          </cell>
          <cell r="AK609">
            <v>499</v>
          </cell>
          <cell r="AR609" t="str">
            <v>да</v>
          </cell>
          <cell r="AS609" t="str">
            <v>необосновано</v>
          </cell>
          <cell r="AT609" t="str">
            <v xml:space="preserve"> </v>
          </cell>
          <cell r="AZ609">
            <v>0.21652274707661717</v>
          </cell>
          <cell r="BA609" t="b">
            <v>1</v>
          </cell>
          <cell r="BB609">
            <v>28</v>
          </cell>
          <cell r="BC609">
            <v>0</v>
          </cell>
          <cell r="BD609">
            <v>47</v>
          </cell>
        </row>
        <row r="610">
          <cell r="B610" t="str">
            <v>срочный</v>
          </cell>
          <cell r="C610" t="str">
            <v>Работы и услуги</v>
          </cell>
          <cell r="E610">
            <v>43109</v>
          </cell>
          <cell r="F610">
            <v>43119</v>
          </cell>
          <cell r="G610">
            <v>43131</v>
          </cell>
          <cell r="H610">
            <v>43119</v>
          </cell>
          <cell r="I610" t="str">
            <v>состоялась</v>
          </cell>
          <cell r="J610">
            <v>1215.14004</v>
          </cell>
          <cell r="M610">
            <v>1215.1400000000001</v>
          </cell>
          <cell r="Q610" t="str">
            <v>Закупка у единственного поставщика</v>
          </cell>
          <cell r="R610" t="str">
            <v>Закупка у единственного поставщика</v>
          </cell>
          <cell r="AJ610">
            <v>43130</v>
          </cell>
          <cell r="AK610">
            <v>1215.14004</v>
          </cell>
          <cell r="AR610" t="str">
            <v>да</v>
          </cell>
          <cell r="AS610" t="str">
            <v>обосновано</v>
          </cell>
          <cell r="AT610" t="str">
            <v xml:space="preserve"> </v>
          </cell>
          <cell r="AZ610">
            <v>3.2918016510269637E-8</v>
          </cell>
          <cell r="BA610" t="b">
            <v>1</v>
          </cell>
          <cell r="BB610">
            <v>11</v>
          </cell>
          <cell r="BC610">
            <v>3.9999999899009708E-5</v>
          </cell>
          <cell r="BD610">
            <v>11</v>
          </cell>
        </row>
        <row r="611">
          <cell r="B611" t="str">
            <v>внеплановый</v>
          </cell>
          <cell r="C611" t="str">
            <v>Работы и услуги</v>
          </cell>
          <cell r="E611">
            <v>43109</v>
          </cell>
          <cell r="F611">
            <v>43123</v>
          </cell>
          <cell r="G611">
            <v>43131</v>
          </cell>
          <cell r="H611">
            <v>43123</v>
          </cell>
          <cell r="I611" t="str">
            <v>состоялась</v>
          </cell>
          <cell r="J611">
            <v>106.75</v>
          </cell>
          <cell r="M611">
            <v>106.75</v>
          </cell>
          <cell r="Q611" t="str">
            <v>Закупка у единственного поставщика</v>
          </cell>
          <cell r="R611" t="str">
            <v>Закупка у единственного поставщика</v>
          </cell>
          <cell r="AJ611">
            <v>43138</v>
          </cell>
          <cell r="AK611">
            <v>106.75</v>
          </cell>
          <cell r="AR611" t="str">
            <v>нет</v>
          </cell>
          <cell r="AS611" t="str">
            <v>необосновано</v>
          </cell>
          <cell r="AT611" t="str">
            <v xml:space="preserve"> </v>
          </cell>
          <cell r="AZ611">
            <v>0</v>
          </cell>
          <cell r="BA611" t="b">
            <v>1</v>
          </cell>
          <cell r="BB611">
            <v>15</v>
          </cell>
          <cell r="BC611">
            <v>0</v>
          </cell>
          <cell r="BD611">
            <v>15</v>
          </cell>
        </row>
        <row r="612">
          <cell r="B612" t="str">
            <v>срочный</v>
          </cell>
          <cell r="C612" t="str">
            <v>Работы и услуги</v>
          </cell>
          <cell r="E612">
            <v>43109</v>
          </cell>
          <cell r="F612">
            <v>43116</v>
          </cell>
          <cell r="G612">
            <v>43131</v>
          </cell>
          <cell r="H612">
            <v>43116</v>
          </cell>
          <cell r="I612" t="str">
            <v>состоялась</v>
          </cell>
          <cell r="J612">
            <v>95.80574</v>
          </cell>
          <cell r="M612">
            <v>95.81</v>
          </cell>
          <cell r="Q612" t="str">
            <v>Закупка у единственного поставщика</v>
          </cell>
          <cell r="R612" t="str">
            <v>Закупка у единственного поставщика</v>
          </cell>
          <cell r="AJ612">
            <v>43131</v>
          </cell>
          <cell r="AK612">
            <v>95.80574</v>
          </cell>
          <cell r="AR612" t="str">
            <v>да</v>
          </cell>
          <cell r="AS612" t="str">
            <v>обосновано</v>
          </cell>
          <cell r="AT612" t="str">
            <v xml:space="preserve"> </v>
          </cell>
          <cell r="AZ612">
            <v>-4.4464976733149296E-5</v>
          </cell>
          <cell r="BA612" t="b">
            <v>1</v>
          </cell>
          <cell r="BB612">
            <v>15</v>
          </cell>
          <cell r="BC612">
            <v>4.260000000002151E-3</v>
          </cell>
          <cell r="BD612">
            <v>15</v>
          </cell>
        </row>
        <row r="613">
          <cell r="B613" t="str">
            <v>внеплановый удален</v>
          </cell>
          <cell r="C613" t="str">
            <v>ТМЦ</v>
          </cell>
          <cell r="E613">
            <v>43109</v>
          </cell>
          <cell r="F613">
            <v>43116</v>
          </cell>
          <cell r="G613">
            <v>43159</v>
          </cell>
          <cell r="J613">
            <v>68.874430000000004</v>
          </cell>
          <cell r="Q613" t="str">
            <v>Запрос предложений</v>
          </cell>
          <cell r="R613" t="str">
            <v xml:space="preserve"> </v>
          </cell>
          <cell r="AR613" t="str">
            <v>да</v>
          </cell>
          <cell r="AS613" t="str">
            <v>обосновано</v>
          </cell>
          <cell r="AT613" t="str">
            <v xml:space="preserve"> </v>
          </cell>
          <cell r="AZ613">
            <v>1</v>
          </cell>
          <cell r="BA613" t="str">
            <v xml:space="preserve"> </v>
          </cell>
          <cell r="BB613">
            <v>0</v>
          </cell>
          <cell r="BC613">
            <v>0</v>
          </cell>
          <cell r="BD613">
            <v>0</v>
          </cell>
        </row>
        <row r="614">
          <cell r="B614" t="str">
            <v>внеплановый</v>
          </cell>
          <cell r="C614" t="str">
            <v>ТМЦ</v>
          </cell>
          <cell r="E614">
            <v>43109</v>
          </cell>
          <cell r="F614">
            <v>43122</v>
          </cell>
          <cell r="G614">
            <v>43159</v>
          </cell>
          <cell r="H614">
            <v>43139</v>
          </cell>
          <cell r="I614" t="str">
            <v>состоялась</v>
          </cell>
          <cell r="J614">
            <v>99.881739999999994</v>
          </cell>
          <cell r="M614">
            <v>99.881739999999994</v>
          </cell>
          <cell r="Q614" t="str">
            <v>Запрос предложений</v>
          </cell>
          <cell r="R614" t="str">
            <v>Запрос предложений</v>
          </cell>
          <cell r="AJ614">
            <v>43164</v>
          </cell>
          <cell r="AK614">
            <v>99.881739999999994</v>
          </cell>
          <cell r="AR614" t="str">
            <v>да</v>
          </cell>
          <cell r="AS614" t="str">
            <v>необосновано</v>
          </cell>
          <cell r="AT614" t="str">
            <v xml:space="preserve"> </v>
          </cell>
          <cell r="AZ614">
            <v>0</v>
          </cell>
          <cell r="BA614" t="b">
            <v>1</v>
          </cell>
          <cell r="BB614">
            <v>25</v>
          </cell>
          <cell r="BC614">
            <v>0</v>
          </cell>
          <cell r="BD614">
            <v>42</v>
          </cell>
        </row>
        <row r="615">
          <cell r="B615" t="str">
            <v>внеплановый</v>
          </cell>
          <cell r="C615" t="str">
            <v>ТМЦ</v>
          </cell>
          <cell r="E615">
            <v>43109</v>
          </cell>
          <cell r="F615">
            <v>43116</v>
          </cell>
          <cell r="G615">
            <v>43159</v>
          </cell>
          <cell r="H615">
            <v>43136</v>
          </cell>
          <cell r="I615" t="str">
            <v>состоялась</v>
          </cell>
          <cell r="J615">
            <v>751.09799999999996</v>
          </cell>
          <cell r="M615">
            <v>750</v>
          </cell>
          <cell r="Q615" t="str">
            <v>Запрос предложений</v>
          </cell>
          <cell r="R615" t="str">
            <v>Запрос предложений</v>
          </cell>
          <cell r="AJ615">
            <v>43164</v>
          </cell>
          <cell r="AK615">
            <v>750</v>
          </cell>
          <cell r="AR615" t="str">
            <v>да</v>
          </cell>
          <cell r="AS615" t="str">
            <v>необосновано</v>
          </cell>
          <cell r="AT615" t="str">
            <v xml:space="preserve"> </v>
          </cell>
          <cell r="AZ615">
            <v>1.4618598371982836E-3</v>
          </cell>
          <cell r="BA615" t="b">
            <v>1</v>
          </cell>
          <cell r="BB615">
            <v>28</v>
          </cell>
          <cell r="BC615">
            <v>0</v>
          </cell>
          <cell r="BD615">
            <v>48</v>
          </cell>
        </row>
        <row r="616">
          <cell r="B616" t="str">
            <v>внеплановый удален</v>
          </cell>
          <cell r="C616" t="str">
            <v>ТМЦ</v>
          </cell>
          <cell r="E616">
            <v>43109</v>
          </cell>
          <cell r="F616">
            <v>43122</v>
          </cell>
          <cell r="G616">
            <v>43159</v>
          </cell>
          <cell r="J616">
            <v>320.44574999999998</v>
          </cell>
          <cell r="Q616" t="str">
            <v>Запрос предложений</v>
          </cell>
          <cell r="R616" t="str">
            <v xml:space="preserve"> </v>
          </cell>
          <cell r="AR616" t="str">
            <v>да</v>
          </cell>
          <cell r="AS616" t="str">
            <v>необосновано</v>
          </cell>
          <cell r="AT616" t="str">
            <v xml:space="preserve"> </v>
          </cell>
          <cell r="AZ616">
            <v>1</v>
          </cell>
          <cell r="BA616" t="str">
            <v xml:space="preserve"> </v>
          </cell>
          <cell r="BB616">
            <v>0</v>
          </cell>
          <cell r="BC616">
            <v>0</v>
          </cell>
          <cell r="BD616">
            <v>0</v>
          </cell>
        </row>
        <row r="617">
          <cell r="B617" t="str">
            <v>внеплановый</v>
          </cell>
          <cell r="C617" t="str">
            <v>ТМЦ</v>
          </cell>
          <cell r="E617">
            <v>43109</v>
          </cell>
          <cell r="F617">
            <v>43125</v>
          </cell>
          <cell r="G617">
            <v>43159</v>
          </cell>
          <cell r="H617">
            <v>43139</v>
          </cell>
          <cell r="I617" t="str">
            <v>состоялась</v>
          </cell>
          <cell r="J617">
            <v>68.08484</v>
          </cell>
          <cell r="M617">
            <v>65.3</v>
          </cell>
          <cell r="Q617" t="str">
            <v>Запрос предложений</v>
          </cell>
          <cell r="R617" t="str">
            <v>Запрос предложений</v>
          </cell>
          <cell r="AJ617">
            <v>43164</v>
          </cell>
          <cell r="AK617">
            <v>65.3</v>
          </cell>
          <cell r="AR617" t="str">
            <v>да</v>
          </cell>
          <cell r="AS617" t="str">
            <v>необосновано</v>
          </cell>
          <cell r="AT617" t="str">
            <v xml:space="preserve"> </v>
          </cell>
          <cell r="AZ617">
            <v>4.0902497531021632E-2</v>
          </cell>
          <cell r="BA617" t="b">
            <v>1</v>
          </cell>
          <cell r="BB617">
            <v>25</v>
          </cell>
          <cell r="BC617">
            <v>0</v>
          </cell>
          <cell r="BD617">
            <v>39</v>
          </cell>
        </row>
        <row r="618">
          <cell r="B618" t="str">
            <v>внеплановый</v>
          </cell>
          <cell r="C618" t="str">
            <v>ТМЦ</v>
          </cell>
          <cell r="E618">
            <v>43109</v>
          </cell>
          <cell r="F618">
            <v>43116</v>
          </cell>
          <cell r="G618">
            <v>43159</v>
          </cell>
          <cell r="H618">
            <v>43133</v>
          </cell>
          <cell r="I618" t="str">
            <v>состоялась</v>
          </cell>
          <cell r="J618">
            <v>997.34069999999997</v>
          </cell>
          <cell r="M618">
            <v>849.51020000000005</v>
          </cell>
          <cell r="Q618" t="str">
            <v>Запрос предложений</v>
          </cell>
          <cell r="R618" t="str">
            <v>Запрос предложений</v>
          </cell>
          <cell r="AJ618">
            <v>43164</v>
          </cell>
          <cell r="AK618">
            <v>849.51020000000005</v>
          </cell>
          <cell r="AR618" t="str">
            <v>да</v>
          </cell>
          <cell r="AS618" t="str">
            <v>необосновано</v>
          </cell>
          <cell r="AT618" t="str">
            <v xml:space="preserve"> </v>
          </cell>
          <cell r="AZ618">
            <v>0.14822467387523633</v>
          </cell>
          <cell r="BA618" t="b">
            <v>1</v>
          </cell>
          <cell r="BB618">
            <v>31</v>
          </cell>
          <cell r="BC618">
            <v>0</v>
          </cell>
          <cell r="BD618">
            <v>48</v>
          </cell>
        </row>
        <row r="619">
          <cell r="B619" t="str">
            <v>внеплановый</v>
          </cell>
          <cell r="C619" t="str">
            <v>ТМЦ</v>
          </cell>
          <cell r="E619">
            <v>43109</v>
          </cell>
          <cell r="F619">
            <v>43116</v>
          </cell>
          <cell r="G619">
            <v>43159</v>
          </cell>
          <cell r="H619">
            <v>43132</v>
          </cell>
          <cell r="I619" t="str">
            <v>состоялась</v>
          </cell>
          <cell r="J619">
            <v>341.45051000000001</v>
          </cell>
          <cell r="M619">
            <v>341.45051000000001</v>
          </cell>
          <cell r="Q619" t="str">
            <v>Запрос предложений</v>
          </cell>
          <cell r="R619" t="str">
            <v>Запрос предложений</v>
          </cell>
          <cell r="AJ619">
            <v>43165</v>
          </cell>
          <cell r="AK619">
            <v>341.45051000000001</v>
          </cell>
          <cell r="AR619" t="str">
            <v>да</v>
          </cell>
          <cell r="AS619" t="str">
            <v>необосновано</v>
          </cell>
          <cell r="AT619" t="str">
            <v xml:space="preserve"> </v>
          </cell>
          <cell r="AZ619">
            <v>0</v>
          </cell>
          <cell r="BA619" t="b">
            <v>1</v>
          </cell>
          <cell r="BB619">
            <v>33</v>
          </cell>
          <cell r="BC619">
            <v>0</v>
          </cell>
          <cell r="BD619">
            <v>49</v>
          </cell>
        </row>
        <row r="620">
          <cell r="B620" t="str">
            <v>внеплановый</v>
          </cell>
          <cell r="C620" t="str">
            <v>ТМЦ</v>
          </cell>
          <cell r="E620">
            <v>43109</v>
          </cell>
          <cell r="F620">
            <v>43116</v>
          </cell>
          <cell r="G620">
            <v>43159</v>
          </cell>
          <cell r="H620">
            <v>43133</v>
          </cell>
          <cell r="I620" t="str">
            <v>состоялась</v>
          </cell>
          <cell r="J620">
            <v>159.30000000000001</v>
          </cell>
          <cell r="M620">
            <v>128.328</v>
          </cell>
          <cell r="Q620" t="str">
            <v>Запрос предложений</v>
          </cell>
          <cell r="R620" t="str">
            <v>Запрос предложений</v>
          </cell>
          <cell r="AJ620">
            <v>43153</v>
          </cell>
          <cell r="AK620">
            <v>128.328</v>
          </cell>
          <cell r="AR620" t="str">
            <v>да</v>
          </cell>
          <cell r="AS620" t="str">
            <v>необосновано</v>
          </cell>
          <cell r="AT620" t="str">
            <v xml:space="preserve"> </v>
          </cell>
          <cell r="AZ620">
            <v>0.19442561205273073</v>
          </cell>
          <cell r="BA620" t="b">
            <v>1</v>
          </cell>
          <cell r="BB620">
            <v>20</v>
          </cell>
          <cell r="BC620">
            <v>0</v>
          </cell>
          <cell r="BD620">
            <v>37</v>
          </cell>
        </row>
        <row r="621">
          <cell r="B621" t="str">
            <v>внеплановый</v>
          </cell>
          <cell r="C621" t="str">
            <v>ТМЦ</v>
          </cell>
          <cell r="E621">
            <v>43109</v>
          </cell>
          <cell r="F621">
            <v>43116</v>
          </cell>
          <cell r="G621">
            <v>43159</v>
          </cell>
          <cell r="H621">
            <v>43133</v>
          </cell>
          <cell r="I621" t="str">
            <v>состоялась</v>
          </cell>
          <cell r="J621">
            <v>82.309479999999994</v>
          </cell>
          <cell r="M621">
            <v>82.283000000000001</v>
          </cell>
          <cell r="Q621" t="str">
            <v>Запрос предложений</v>
          </cell>
          <cell r="R621" t="str">
            <v>Запрос предложений</v>
          </cell>
          <cell r="AJ621">
            <v>43172</v>
          </cell>
          <cell r="AK621">
            <v>82.283000000000001</v>
          </cell>
          <cell r="AR621" t="str">
            <v>да</v>
          </cell>
          <cell r="AS621" t="str">
            <v>необосновано</v>
          </cell>
          <cell r="AT621" t="str">
            <v xml:space="preserve"> </v>
          </cell>
          <cell r="AZ621">
            <v>3.2171263868988466E-4</v>
          </cell>
          <cell r="BA621" t="b">
            <v>1</v>
          </cell>
          <cell r="BB621">
            <v>39</v>
          </cell>
          <cell r="BC621">
            <v>0</v>
          </cell>
          <cell r="BD621">
            <v>56</v>
          </cell>
        </row>
        <row r="622">
          <cell r="B622" t="str">
            <v>внеплановый</v>
          </cell>
          <cell r="C622" t="str">
            <v>ТМЦ</v>
          </cell>
          <cell r="E622">
            <v>43109</v>
          </cell>
          <cell r="F622">
            <v>43116</v>
          </cell>
          <cell r="G622">
            <v>43159</v>
          </cell>
          <cell r="H622">
            <v>43133</v>
          </cell>
          <cell r="I622" t="str">
            <v>состоялась</v>
          </cell>
          <cell r="J622">
            <v>573.68621999999993</v>
          </cell>
          <cell r="M622">
            <v>403.52</v>
          </cell>
          <cell r="Q622" t="str">
            <v>Запрос предложений</v>
          </cell>
          <cell r="R622" t="str">
            <v>Запрос предложений</v>
          </cell>
          <cell r="AJ622">
            <v>43175</v>
          </cell>
          <cell r="AK622">
            <v>403.52200000000005</v>
          </cell>
          <cell r="AR622" t="str">
            <v>да</v>
          </cell>
          <cell r="AS622" t="str">
            <v>необосновано</v>
          </cell>
          <cell r="AT622" t="str">
            <v xml:space="preserve"> </v>
          </cell>
          <cell r="AZ622">
            <v>0.29661897753095756</v>
          </cell>
          <cell r="BA622" t="b">
            <v>1</v>
          </cell>
          <cell r="BB622">
            <v>42</v>
          </cell>
          <cell r="BC622">
            <v>2.0000000000663931E-3</v>
          </cell>
          <cell r="BD622">
            <v>59</v>
          </cell>
        </row>
        <row r="623">
          <cell r="B623" t="str">
            <v>внеплановый</v>
          </cell>
          <cell r="C623" t="str">
            <v>ТМЦ</v>
          </cell>
          <cell r="E623">
            <v>43109</v>
          </cell>
          <cell r="F623">
            <v>43116</v>
          </cell>
          <cell r="G623">
            <v>43159</v>
          </cell>
          <cell r="H623">
            <v>43133</v>
          </cell>
          <cell r="I623" t="str">
            <v>состоялась</v>
          </cell>
          <cell r="J623">
            <v>168.55991</v>
          </cell>
          <cell r="M623">
            <v>167.822</v>
          </cell>
          <cell r="Q623" t="str">
            <v>Запрос предложений</v>
          </cell>
          <cell r="R623" t="str">
            <v>Запрос предложений</v>
          </cell>
          <cell r="AJ623">
            <v>43153</v>
          </cell>
          <cell r="AK623">
            <v>167.822</v>
          </cell>
          <cell r="AR623" t="str">
            <v>да</v>
          </cell>
          <cell r="AS623" t="str">
            <v>необосновано</v>
          </cell>
          <cell r="AT623" t="str">
            <v xml:space="preserve"> </v>
          </cell>
          <cell r="AZ623">
            <v>4.3777313359979805E-3</v>
          </cell>
          <cell r="BA623" t="b">
            <v>1</v>
          </cell>
          <cell r="BB623">
            <v>20</v>
          </cell>
          <cell r="BC623">
            <v>0</v>
          </cell>
          <cell r="BD623">
            <v>37</v>
          </cell>
        </row>
        <row r="624">
          <cell r="B624" t="str">
            <v>внеплановый</v>
          </cell>
          <cell r="C624" t="str">
            <v>ТМЦ</v>
          </cell>
          <cell r="E624">
            <v>43109</v>
          </cell>
          <cell r="F624">
            <v>43119</v>
          </cell>
          <cell r="G624">
            <v>43159</v>
          </cell>
          <cell r="H624">
            <v>43140</v>
          </cell>
          <cell r="I624" t="str">
            <v>состоялась</v>
          </cell>
          <cell r="J624">
            <v>1145.8582100000001</v>
          </cell>
          <cell r="M624">
            <v>317.61022000000003</v>
          </cell>
          <cell r="Q624" t="str">
            <v>Запрос предложений</v>
          </cell>
          <cell r="R624" t="str">
            <v>Запрос предложений</v>
          </cell>
          <cell r="AJ624">
            <v>43171</v>
          </cell>
          <cell r="AK624">
            <v>317.61022000000003</v>
          </cell>
          <cell r="AR624" t="str">
            <v>да</v>
          </cell>
          <cell r="AS624" t="str">
            <v>необосновано</v>
          </cell>
          <cell r="AT624" t="str">
            <v xml:space="preserve"> </v>
          </cell>
          <cell r="AZ624">
            <v>0.72281891666159992</v>
          </cell>
          <cell r="BA624" t="b">
            <v>1</v>
          </cell>
          <cell r="BB624">
            <v>31</v>
          </cell>
          <cell r="BC624">
            <v>0</v>
          </cell>
          <cell r="BD624">
            <v>52</v>
          </cell>
        </row>
        <row r="625">
          <cell r="B625" t="str">
            <v>внеплановый</v>
          </cell>
          <cell r="C625" t="str">
            <v>ТМЦ</v>
          </cell>
          <cell r="E625">
            <v>43109</v>
          </cell>
          <cell r="F625">
            <v>43117</v>
          </cell>
          <cell r="G625">
            <v>43159</v>
          </cell>
          <cell r="H625">
            <v>43132</v>
          </cell>
          <cell r="I625" t="str">
            <v>состоялась</v>
          </cell>
          <cell r="J625">
            <v>130</v>
          </cell>
          <cell r="M625">
            <v>100.72799999999999</v>
          </cell>
          <cell r="Q625" t="str">
            <v>Запрос предложений</v>
          </cell>
          <cell r="R625" t="str">
            <v>Запрос предложений</v>
          </cell>
          <cell r="AJ625">
            <v>43153</v>
          </cell>
          <cell r="AK625">
            <v>100.72799999999999</v>
          </cell>
          <cell r="AR625" t="str">
            <v>да</v>
          </cell>
          <cell r="AS625" t="str">
            <v>обосновано</v>
          </cell>
          <cell r="AT625" t="str">
            <v xml:space="preserve"> </v>
          </cell>
          <cell r="AZ625">
            <v>0.22516923076923082</v>
          </cell>
          <cell r="BA625" t="b">
            <v>1</v>
          </cell>
          <cell r="BB625">
            <v>21</v>
          </cell>
          <cell r="BC625">
            <v>0</v>
          </cell>
          <cell r="BD625">
            <v>36</v>
          </cell>
        </row>
        <row r="626">
          <cell r="B626" t="str">
            <v>внеплановый</v>
          </cell>
          <cell r="C626" t="str">
            <v>ТМЦ</v>
          </cell>
          <cell r="E626">
            <v>43109</v>
          </cell>
          <cell r="F626">
            <v>43116</v>
          </cell>
          <cell r="G626">
            <v>43159</v>
          </cell>
          <cell r="H626">
            <v>43129</v>
          </cell>
          <cell r="I626" t="str">
            <v>состоялась</v>
          </cell>
          <cell r="J626">
            <v>255</v>
          </cell>
          <cell r="M626">
            <v>238.1</v>
          </cell>
          <cell r="Q626" t="str">
            <v>Запрос предложений</v>
          </cell>
          <cell r="R626" t="str">
            <v>Запрос предложений</v>
          </cell>
          <cell r="AJ626">
            <v>43151</v>
          </cell>
          <cell r="AK626">
            <v>238.1</v>
          </cell>
          <cell r="AR626" t="str">
            <v>да</v>
          </cell>
          <cell r="AS626" t="str">
            <v>необосновано</v>
          </cell>
          <cell r="AT626" t="str">
            <v xml:space="preserve"> </v>
          </cell>
          <cell r="AZ626">
            <v>6.6274509803921591E-2</v>
          </cell>
          <cell r="BA626" t="b">
            <v>1</v>
          </cell>
          <cell r="BB626">
            <v>22</v>
          </cell>
          <cell r="BC626">
            <v>0</v>
          </cell>
          <cell r="BD626">
            <v>35</v>
          </cell>
        </row>
        <row r="627">
          <cell r="B627" t="str">
            <v>внеплановый удален</v>
          </cell>
          <cell r="C627" t="str">
            <v>ТМЦ</v>
          </cell>
          <cell r="E627">
            <v>43109</v>
          </cell>
          <cell r="G627">
            <v>43159</v>
          </cell>
          <cell r="J627">
            <v>1457</v>
          </cell>
          <cell r="Q627" t="str">
            <v>Запрос предложений</v>
          </cell>
          <cell r="R627" t="str">
            <v xml:space="preserve"> </v>
          </cell>
          <cell r="AR627" t="str">
            <v>да</v>
          </cell>
          <cell r="AS627" t="str">
            <v>обосновано</v>
          </cell>
          <cell r="AT627" t="str">
            <v xml:space="preserve"> </v>
          </cell>
          <cell r="AZ627">
            <v>1</v>
          </cell>
          <cell r="BA627" t="str">
            <v xml:space="preserve"> </v>
          </cell>
          <cell r="BB627">
            <v>0</v>
          </cell>
          <cell r="BC627">
            <v>0</v>
          </cell>
          <cell r="BD627">
            <v>0</v>
          </cell>
        </row>
        <row r="628">
          <cell r="B628" t="str">
            <v>внеплановый</v>
          </cell>
          <cell r="C628" t="str">
            <v>ТМЦ</v>
          </cell>
          <cell r="E628">
            <v>43109</v>
          </cell>
          <cell r="F628">
            <v>43116</v>
          </cell>
          <cell r="G628">
            <v>43159</v>
          </cell>
          <cell r="H628">
            <v>43132</v>
          </cell>
          <cell r="I628" t="str">
            <v>состоялась</v>
          </cell>
          <cell r="J628">
            <v>113.04</v>
          </cell>
          <cell r="M628">
            <v>100.35720000000001</v>
          </cell>
          <cell r="Q628" t="str">
            <v>Запрос предложений</v>
          </cell>
          <cell r="R628" t="str">
            <v>Запрос предложений</v>
          </cell>
          <cell r="AJ628">
            <v>43157</v>
          </cell>
          <cell r="AK628">
            <v>100.35719999999999</v>
          </cell>
          <cell r="AR628" t="str">
            <v>да</v>
          </cell>
          <cell r="AS628" t="str">
            <v>обосновано</v>
          </cell>
          <cell r="AT628" t="str">
            <v xml:space="preserve"> </v>
          </cell>
          <cell r="AZ628">
            <v>0.11219745222929936</v>
          </cell>
          <cell r="BA628" t="b">
            <v>1</v>
          </cell>
          <cell r="BB628">
            <v>25</v>
          </cell>
          <cell r="BC628">
            <v>1.4210854715202004E-14</v>
          </cell>
          <cell r="BD628">
            <v>41</v>
          </cell>
        </row>
        <row r="629">
          <cell r="B629" t="str">
            <v>внеплановый</v>
          </cell>
          <cell r="C629" t="str">
            <v>ТМЦ</v>
          </cell>
          <cell r="E629">
            <v>43109</v>
          </cell>
          <cell r="F629">
            <v>43116</v>
          </cell>
          <cell r="G629">
            <v>43159</v>
          </cell>
          <cell r="H629">
            <v>43132</v>
          </cell>
          <cell r="I629" t="str">
            <v>состоялась</v>
          </cell>
          <cell r="J629">
            <v>1125.55</v>
          </cell>
          <cell r="M629">
            <v>897.20407</v>
          </cell>
          <cell r="Q629" t="str">
            <v>Запрос предложений</v>
          </cell>
          <cell r="R629" t="str">
            <v>Запрос предложений</v>
          </cell>
          <cell r="AJ629">
            <v>43153</v>
          </cell>
          <cell r="AK629">
            <v>897.20407000000012</v>
          </cell>
          <cell r="AR629" t="str">
            <v>да</v>
          </cell>
          <cell r="AS629" t="str">
            <v>необосновано</v>
          </cell>
          <cell r="AT629" t="str">
            <v xml:space="preserve"> </v>
          </cell>
          <cell r="AZ629">
            <v>0.20287497667806847</v>
          </cell>
          <cell r="BA629" t="b">
            <v>1</v>
          </cell>
          <cell r="BB629">
            <v>21</v>
          </cell>
          <cell r="BC629">
            <v>1.1368683772161603E-13</v>
          </cell>
          <cell r="BD629">
            <v>37</v>
          </cell>
        </row>
        <row r="630">
          <cell r="B630" t="str">
            <v>внеплановый</v>
          </cell>
          <cell r="C630" t="str">
            <v>ТМЦ</v>
          </cell>
          <cell r="E630">
            <v>43109</v>
          </cell>
          <cell r="F630">
            <v>43116</v>
          </cell>
          <cell r="G630">
            <v>43159</v>
          </cell>
          <cell r="H630">
            <v>43132</v>
          </cell>
          <cell r="I630" t="str">
            <v>состоялась</v>
          </cell>
          <cell r="J630">
            <v>2686</v>
          </cell>
          <cell r="M630">
            <v>2402.26539</v>
          </cell>
          <cell r="Q630" t="str">
            <v>Запрос предложений</v>
          </cell>
          <cell r="R630" t="str">
            <v>Запрос предложений</v>
          </cell>
          <cell r="AJ630">
            <v>43157</v>
          </cell>
          <cell r="AK630">
            <v>2402.26539</v>
          </cell>
          <cell r="AR630" t="str">
            <v>да</v>
          </cell>
          <cell r="AS630" t="str">
            <v>необосновано</v>
          </cell>
          <cell r="AT630" t="str">
            <v xml:space="preserve"> </v>
          </cell>
          <cell r="AZ630">
            <v>0.10563462769918093</v>
          </cell>
          <cell r="BA630" t="b">
            <v>1</v>
          </cell>
          <cell r="BB630">
            <v>25</v>
          </cell>
          <cell r="BC630">
            <v>0</v>
          </cell>
          <cell r="BD630">
            <v>41</v>
          </cell>
        </row>
        <row r="631">
          <cell r="B631" t="str">
            <v>внеплановый удален</v>
          </cell>
          <cell r="C631" t="str">
            <v>Работы и услуги</v>
          </cell>
          <cell r="E631">
            <v>43109</v>
          </cell>
          <cell r="G631">
            <v>43131</v>
          </cell>
          <cell r="J631">
            <v>14912.140219999999</v>
          </cell>
          <cell r="Q631" t="str">
            <v>Закупка у единственного поставщика</v>
          </cell>
          <cell r="R631" t="str">
            <v xml:space="preserve"> </v>
          </cell>
          <cell r="AR631" t="str">
            <v>да</v>
          </cell>
          <cell r="AS631" t="str">
            <v>обосновано</v>
          </cell>
          <cell r="AT631" t="str">
            <v xml:space="preserve"> </v>
          </cell>
          <cell r="AZ631">
            <v>1</v>
          </cell>
          <cell r="BA631" t="str">
            <v xml:space="preserve"> </v>
          </cell>
          <cell r="BB631">
            <v>0</v>
          </cell>
          <cell r="BC631">
            <v>0</v>
          </cell>
          <cell r="BD631">
            <v>0</v>
          </cell>
        </row>
        <row r="632">
          <cell r="B632" t="str">
            <v>внеплановый</v>
          </cell>
          <cell r="C632" t="str">
            <v>Работы и услуги</v>
          </cell>
          <cell r="E632">
            <v>43109</v>
          </cell>
          <cell r="F632">
            <v>43123</v>
          </cell>
          <cell r="G632">
            <v>43131</v>
          </cell>
          <cell r="H632">
            <v>43123</v>
          </cell>
          <cell r="I632" t="str">
            <v>состоялась</v>
          </cell>
          <cell r="J632">
            <v>113.85</v>
          </cell>
          <cell r="M632">
            <v>113.85</v>
          </cell>
          <cell r="Q632" t="str">
            <v>Закупка у единственного поставщика</v>
          </cell>
          <cell r="R632" t="str">
            <v>Закупка у единственного поставщика</v>
          </cell>
          <cell r="AJ632">
            <v>42405</v>
          </cell>
          <cell r="AK632">
            <v>113.85</v>
          </cell>
          <cell r="AR632" t="str">
            <v>нет</v>
          </cell>
          <cell r="AS632" t="str">
            <v>необосновано</v>
          </cell>
          <cell r="AT632" t="str">
            <v xml:space="preserve"> </v>
          </cell>
          <cell r="AZ632">
            <v>0</v>
          </cell>
          <cell r="BA632" t="b">
            <v>1</v>
          </cell>
          <cell r="BB632" t="str">
            <v>пролонгация</v>
          </cell>
          <cell r="BC632" t="str">
            <v>пролонгация</v>
          </cell>
          <cell r="BD632" t="str">
            <v>пролонгация</v>
          </cell>
        </row>
        <row r="633">
          <cell r="B633" t="str">
            <v>внеплановый</v>
          </cell>
          <cell r="C633" t="str">
            <v>Работы и услуги</v>
          </cell>
          <cell r="E633">
            <v>43109</v>
          </cell>
          <cell r="F633">
            <v>43123</v>
          </cell>
          <cell r="G633">
            <v>43131</v>
          </cell>
          <cell r="H633">
            <v>43123</v>
          </cell>
          <cell r="I633" t="str">
            <v>состоялась</v>
          </cell>
          <cell r="J633">
            <v>112.86</v>
          </cell>
          <cell r="M633">
            <v>112.86</v>
          </cell>
          <cell r="Q633" t="str">
            <v>Закупка у единственного поставщика</v>
          </cell>
          <cell r="R633" t="str">
            <v>Закупка у единственного поставщика</v>
          </cell>
          <cell r="AJ633">
            <v>43130</v>
          </cell>
          <cell r="AK633">
            <v>112.86</v>
          </cell>
          <cell r="AR633" t="str">
            <v>нет</v>
          </cell>
          <cell r="AS633" t="str">
            <v>необосновано</v>
          </cell>
          <cell r="AT633" t="str">
            <v xml:space="preserve"> </v>
          </cell>
          <cell r="AZ633">
            <v>0</v>
          </cell>
          <cell r="BA633" t="b">
            <v>1</v>
          </cell>
          <cell r="BB633">
            <v>7</v>
          </cell>
          <cell r="BC633">
            <v>0</v>
          </cell>
          <cell r="BD633">
            <v>7</v>
          </cell>
        </row>
        <row r="634">
          <cell r="B634" t="str">
            <v>внеплановый</v>
          </cell>
          <cell r="C634" t="str">
            <v>ТМЦ</v>
          </cell>
          <cell r="E634">
            <v>43109</v>
          </cell>
          <cell r="F634">
            <v>43116</v>
          </cell>
          <cell r="G634">
            <v>43159</v>
          </cell>
          <cell r="H634">
            <v>43131</v>
          </cell>
          <cell r="I634" t="str">
            <v>состоялась</v>
          </cell>
          <cell r="J634">
            <v>441</v>
          </cell>
          <cell r="M634">
            <v>425.25</v>
          </cell>
          <cell r="Q634" t="str">
            <v>Запрос предложений</v>
          </cell>
          <cell r="R634" t="str">
            <v>Запрос предложений</v>
          </cell>
          <cell r="AJ634">
            <v>43147</v>
          </cell>
          <cell r="AK634">
            <v>425.25</v>
          </cell>
          <cell r="AR634" t="str">
            <v>да</v>
          </cell>
          <cell r="AS634" t="str">
            <v>необосновано</v>
          </cell>
          <cell r="AT634" t="str">
            <v xml:space="preserve"> </v>
          </cell>
          <cell r="AZ634">
            <v>3.5714285714285712E-2</v>
          </cell>
          <cell r="BA634" t="b">
            <v>1</v>
          </cell>
          <cell r="BB634">
            <v>16</v>
          </cell>
          <cell r="BC634">
            <v>0</v>
          </cell>
          <cell r="BD634">
            <v>31</v>
          </cell>
        </row>
        <row r="635">
          <cell r="B635" t="str">
            <v>удален</v>
          </cell>
          <cell r="C635" t="str">
            <v>-</v>
          </cell>
          <cell r="E635" t="str">
            <v xml:space="preserve"> - </v>
          </cell>
          <cell r="G635" t="str">
            <v>-</v>
          </cell>
          <cell r="J635">
            <v>22880.048260372267</v>
          </cell>
          <cell r="Q635" t="str">
            <v>Разовая закупка</v>
          </cell>
          <cell r="R635" t="str">
            <v xml:space="preserve"> </v>
          </cell>
          <cell r="AR635" t="str">
            <v>нет</v>
          </cell>
          <cell r="AS635" t="str">
            <v>необосновано</v>
          </cell>
          <cell r="AT635" t="str">
            <v xml:space="preserve"> </v>
          </cell>
          <cell r="AZ635">
            <v>1</v>
          </cell>
          <cell r="BA635" t="str">
            <v xml:space="preserve"> </v>
          </cell>
          <cell r="BB635">
            <v>0</v>
          </cell>
          <cell r="BC635">
            <v>0</v>
          </cell>
          <cell r="BD635">
            <v>0</v>
          </cell>
        </row>
        <row r="636">
          <cell r="B636" t="str">
            <v>срочный</v>
          </cell>
          <cell r="C636" t="str">
            <v>Работы и услуги</v>
          </cell>
          <cell r="E636">
            <v>43109</v>
          </cell>
          <cell r="F636">
            <v>43131</v>
          </cell>
          <cell r="G636">
            <v>43131</v>
          </cell>
          <cell r="H636">
            <v>43131</v>
          </cell>
          <cell r="I636" t="str">
            <v>состоялась</v>
          </cell>
          <cell r="J636">
            <v>1743.6479999999999</v>
          </cell>
          <cell r="M636">
            <v>1743.6479999999999</v>
          </cell>
          <cell r="Q636" t="str">
            <v>Закупка у единственного поставщика</v>
          </cell>
          <cell r="R636" t="str">
            <v>Закупка у единственного поставщика</v>
          </cell>
          <cell r="AJ636">
            <v>43109</v>
          </cell>
          <cell r="AK636">
            <v>1743.6479999999999</v>
          </cell>
          <cell r="AR636" t="str">
            <v>да</v>
          </cell>
          <cell r="AS636" t="str">
            <v>необосновано</v>
          </cell>
          <cell r="AT636" t="str">
            <v xml:space="preserve"> </v>
          </cell>
          <cell r="AZ636">
            <v>0</v>
          </cell>
          <cell r="BA636" t="b">
            <v>1</v>
          </cell>
          <cell r="BB636">
            <v>-22</v>
          </cell>
          <cell r="BC636">
            <v>0</v>
          </cell>
          <cell r="BD636">
            <v>-22</v>
          </cell>
        </row>
        <row r="637">
          <cell r="B637" t="str">
            <v>внеплановый удален</v>
          </cell>
          <cell r="C637" t="str">
            <v>Работы и услуги</v>
          </cell>
          <cell r="E637">
            <v>43109</v>
          </cell>
          <cell r="G637">
            <v>43131</v>
          </cell>
          <cell r="J637">
            <v>160.38</v>
          </cell>
          <cell r="Q637" t="str">
            <v>Закупка у единственного поставщика</v>
          </cell>
          <cell r="R637" t="str">
            <v xml:space="preserve"> </v>
          </cell>
          <cell r="AR637" t="str">
            <v>нет</v>
          </cell>
          <cell r="AS637" t="str">
            <v>необосновано</v>
          </cell>
          <cell r="AT637" t="str">
            <v xml:space="preserve"> </v>
          </cell>
          <cell r="AZ637">
            <v>1</v>
          </cell>
          <cell r="BA637" t="str">
            <v xml:space="preserve"> </v>
          </cell>
          <cell r="BB637">
            <v>0</v>
          </cell>
          <cell r="BC637">
            <v>0</v>
          </cell>
          <cell r="BD637">
            <v>0</v>
          </cell>
        </row>
        <row r="638">
          <cell r="B638" t="str">
            <v>внеплановый</v>
          </cell>
          <cell r="C638" t="str">
            <v>ТМЦ</v>
          </cell>
          <cell r="E638">
            <v>43109</v>
          </cell>
          <cell r="F638">
            <v>43123</v>
          </cell>
          <cell r="G638">
            <v>43159</v>
          </cell>
          <cell r="H638">
            <v>43144</v>
          </cell>
          <cell r="I638" t="str">
            <v>состоялась</v>
          </cell>
          <cell r="J638">
            <v>250</v>
          </cell>
          <cell r="M638">
            <v>204.5</v>
          </cell>
          <cell r="Q638" t="str">
            <v>Запрос предложений</v>
          </cell>
          <cell r="R638" t="str">
            <v>Запрос предложений</v>
          </cell>
          <cell r="AJ638">
            <v>43164</v>
          </cell>
          <cell r="AK638">
            <v>204.5</v>
          </cell>
          <cell r="AR638" t="str">
            <v>да</v>
          </cell>
          <cell r="AS638" t="str">
            <v>обосновано</v>
          </cell>
          <cell r="AT638" t="str">
            <v xml:space="preserve"> </v>
          </cell>
          <cell r="AZ638">
            <v>0.182</v>
          </cell>
          <cell r="BA638" t="b">
            <v>1</v>
          </cell>
          <cell r="BB638">
            <v>20</v>
          </cell>
          <cell r="BC638">
            <v>0</v>
          </cell>
          <cell r="BD638">
            <v>41</v>
          </cell>
        </row>
        <row r="639">
          <cell r="B639" t="str">
            <v>внеплановый</v>
          </cell>
          <cell r="C639" t="str">
            <v>Работы и услуги</v>
          </cell>
          <cell r="E639">
            <v>43109</v>
          </cell>
          <cell r="F639">
            <v>43130</v>
          </cell>
          <cell r="G639">
            <v>43131</v>
          </cell>
          <cell r="H639">
            <v>43130</v>
          </cell>
          <cell r="I639" t="str">
            <v>состоялась</v>
          </cell>
          <cell r="J639">
            <v>1254.89256</v>
          </cell>
          <cell r="M639">
            <v>1254.89256</v>
          </cell>
          <cell r="Q639" t="str">
            <v>Закупка у единственного поставщика</v>
          </cell>
          <cell r="R639" t="str">
            <v>Закупка у единственного поставщика</v>
          </cell>
          <cell r="AJ639">
            <v>43178</v>
          </cell>
          <cell r="AK639">
            <v>1254.89256</v>
          </cell>
          <cell r="AR639" t="str">
            <v>нет</v>
          </cell>
          <cell r="AS639" t="str">
            <v>необосновано</v>
          </cell>
          <cell r="AT639" t="str">
            <v xml:space="preserve"> </v>
          </cell>
          <cell r="AZ639">
            <v>0</v>
          </cell>
          <cell r="BA639" t="b">
            <v>1</v>
          </cell>
          <cell r="BB639">
            <v>48</v>
          </cell>
          <cell r="BC639">
            <v>0</v>
          </cell>
          <cell r="BD639">
            <v>48</v>
          </cell>
        </row>
        <row r="640">
          <cell r="B640" t="str">
            <v>внеплановый</v>
          </cell>
          <cell r="C640" t="str">
            <v>Работы и услуги</v>
          </cell>
          <cell r="E640">
            <v>43109</v>
          </cell>
          <cell r="F640">
            <v>43131</v>
          </cell>
          <cell r="G640">
            <v>43131</v>
          </cell>
          <cell r="H640">
            <v>43131</v>
          </cell>
          <cell r="I640" t="str">
            <v>состоялась</v>
          </cell>
          <cell r="J640">
            <v>1645.94795</v>
          </cell>
          <cell r="M640">
            <v>1645.94795</v>
          </cell>
          <cell r="Q640" t="str">
            <v>Закупка у единственного поставщика</v>
          </cell>
          <cell r="R640" t="str">
            <v>Закупка у единственного поставщика</v>
          </cell>
          <cell r="AJ640">
            <v>43129</v>
          </cell>
          <cell r="AK640">
            <v>1645.94795</v>
          </cell>
          <cell r="AR640" t="str">
            <v>да</v>
          </cell>
          <cell r="AS640" t="str">
            <v>обосновано</v>
          </cell>
          <cell r="AT640" t="str">
            <v xml:space="preserve"> </v>
          </cell>
          <cell r="AZ640">
            <v>0</v>
          </cell>
          <cell r="BA640" t="b">
            <v>1</v>
          </cell>
          <cell r="BB640">
            <v>-2</v>
          </cell>
          <cell r="BC640">
            <v>0</v>
          </cell>
          <cell r="BD640">
            <v>-2</v>
          </cell>
        </row>
        <row r="641">
          <cell r="B641" t="str">
            <v>внеплановый удален</v>
          </cell>
          <cell r="C641" t="str">
            <v>Работы и услуги</v>
          </cell>
          <cell r="E641">
            <v>43109</v>
          </cell>
          <cell r="G641">
            <v>43131</v>
          </cell>
          <cell r="J641">
            <v>12870.377420000001</v>
          </cell>
          <cell r="Q641" t="str">
            <v>Закупка у единственного поставщика</v>
          </cell>
          <cell r="R641" t="str">
            <v xml:space="preserve"> </v>
          </cell>
          <cell r="AR641" t="str">
            <v>да</v>
          </cell>
          <cell r="AS641" t="str">
            <v>обосновано</v>
          </cell>
          <cell r="AT641" t="str">
            <v xml:space="preserve"> </v>
          </cell>
          <cell r="AZ641">
            <v>1</v>
          </cell>
          <cell r="BA641" t="str">
            <v xml:space="preserve"> </v>
          </cell>
          <cell r="BB641">
            <v>0</v>
          </cell>
          <cell r="BC641">
            <v>0</v>
          </cell>
          <cell r="BD641">
            <v>0</v>
          </cell>
        </row>
        <row r="642">
          <cell r="B642" t="str">
            <v>внеплановый удален</v>
          </cell>
          <cell r="C642" t="str">
            <v>Работы и услуги</v>
          </cell>
          <cell r="E642">
            <v>43109</v>
          </cell>
          <cell r="G642">
            <v>43131</v>
          </cell>
          <cell r="J642">
            <v>2591.2668800000001</v>
          </cell>
          <cell r="Q642" t="str">
            <v>Закупка у единственного поставщика</v>
          </cell>
          <cell r="R642" t="str">
            <v xml:space="preserve"> </v>
          </cell>
          <cell r="AR642" t="str">
            <v>да</v>
          </cell>
          <cell r="AS642" t="str">
            <v>обосновано</v>
          </cell>
          <cell r="AT642" t="str">
            <v xml:space="preserve"> </v>
          </cell>
          <cell r="AZ642">
            <v>1</v>
          </cell>
          <cell r="BA642" t="str">
            <v xml:space="preserve"> </v>
          </cell>
          <cell r="BB642">
            <v>0</v>
          </cell>
          <cell r="BC642">
            <v>0</v>
          </cell>
          <cell r="BD642">
            <v>0</v>
          </cell>
        </row>
        <row r="643">
          <cell r="B643" t="str">
            <v>внеплановый</v>
          </cell>
          <cell r="C643" t="str">
            <v>ТМЦ</v>
          </cell>
          <cell r="E643">
            <v>43109</v>
          </cell>
          <cell r="F643">
            <v>43129</v>
          </cell>
          <cell r="G643">
            <v>43159</v>
          </cell>
          <cell r="H643">
            <v>43145</v>
          </cell>
          <cell r="I643" t="str">
            <v>состоялась</v>
          </cell>
          <cell r="J643">
            <v>232.20626999999999</v>
          </cell>
          <cell r="M643">
            <v>205.58978999999999</v>
          </cell>
          <cell r="Q643" t="str">
            <v>Запрос предложений</v>
          </cell>
          <cell r="R643" t="str">
            <v>Запрос предложений</v>
          </cell>
          <cell r="AJ643">
            <v>43175</v>
          </cell>
          <cell r="AK643">
            <v>205.58978999999999</v>
          </cell>
          <cell r="AR643" t="str">
            <v>да</v>
          </cell>
          <cell r="AS643" t="str">
            <v>необосновано</v>
          </cell>
          <cell r="AT643" t="str">
            <v xml:space="preserve"> </v>
          </cell>
          <cell r="AZ643">
            <v>0.11462429502872595</v>
          </cell>
          <cell r="BA643" t="b">
            <v>1</v>
          </cell>
          <cell r="BB643">
            <v>30</v>
          </cell>
          <cell r="BC643">
            <v>0</v>
          </cell>
          <cell r="BD643">
            <v>46</v>
          </cell>
        </row>
        <row r="644">
          <cell r="B644" t="str">
            <v>внеплановый</v>
          </cell>
          <cell r="C644" t="str">
            <v>Работы и услуги</v>
          </cell>
          <cell r="E644">
            <v>43109</v>
          </cell>
          <cell r="F644">
            <v>43131</v>
          </cell>
          <cell r="G644">
            <v>43131</v>
          </cell>
          <cell r="H644">
            <v>43131</v>
          </cell>
          <cell r="I644" t="str">
            <v>состоялась</v>
          </cell>
          <cell r="J644">
            <v>394.63431000000003</v>
          </cell>
          <cell r="M644">
            <v>394.63431000000003</v>
          </cell>
          <cell r="Q644" t="str">
            <v>Закупка у единственного поставщика</v>
          </cell>
          <cell r="R644" t="str">
            <v>Закупка у единственного поставщика</v>
          </cell>
          <cell r="AJ644">
            <v>43126</v>
          </cell>
          <cell r="AK644">
            <v>394.63431000000003</v>
          </cell>
          <cell r="AR644" t="str">
            <v>да</v>
          </cell>
          <cell r="AS644" t="str">
            <v>обосновано</v>
          </cell>
          <cell r="AT644" t="str">
            <v xml:space="preserve"> </v>
          </cell>
          <cell r="AZ644">
            <v>0</v>
          </cell>
          <cell r="BA644" t="b">
            <v>1</v>
          </cell>
          <cell r="BB644">
            <v>-5</v>
          </cell>
          <cell r="BC644">
            <v>0</v>
          </cell>
          <cell r="BD644">
            <v>-5</v>
          </cell>
        </row>
        <row r="645">
          <cell r="B645" t="str">
            <v>внеплановый удален</v>
          </cell>
          <cell r="C645" t="str">
            <v>Работы и услуги</v>
          </cell>
          <cell r="E645">
            <v>43109</v>
          </cell>
          <cell r="G645">
            <v>43131</v>
          </cell>
          <cell r="J645">
            <v>107603.42241</v>
          </cell>
          <cell r="Q645" t="str">
            <v>Закупка у единственного поставщика</v>
          </cell>
          <cell r="R645" t="str">
            <v xml:space="preserve"> </v>
          </cell>
          <cell r="AR645" t="str">
            <v>да</v>
          </cell>
          <cell r="AS645" t="str">
            <v>обосновано</v>
          </cell>
          <cell r="AT645" t="str">
            <v xml:space="preserve"> </v>
          </cell>
          <cell r="AZ645">
            <v>1</v>
          </cell>
          <cell r="BA645" t="str">
            <v xml:space="preserve"> </v>
          </cell>
          <cell r="BB645">
            <v>0</v>
          </cell>
          <cell r="BC645">
            <v>0</v>
          </cell>
          <cell r="BD645">
            <v>0</v>
          </cell>
        </row>
        <row r="646">
          <cell r="B646" t="str">
            <v>срочный</v>
          </cell>
          <cell r="C646" t="str">
            <v>Работы и услуги</v>
          </cell>
          <cell r="E646">
            <v>43109</v>
          </cell>
          <cell r="F646">
            <v>43122</v>
          </cell>
          <cell r="G646">
            <v>43131</v>
          </cell>
          <cell r="H646">
            <v>43122</v>
          </cell>
          <cell r="I646" t="str">
            <v>состоялась</v>
          </cell>
          <cell r="J646">
            <v>3110.4024899999999</v>
          </cell>
          <cell r="M646">
            <v>3110.4024899999999</v>
          </cell>
          <cell r="Q646" t="str">
            <v>Закупка у единственного поставщика</v>
          </cell>
          <cell r="R646" t="str">
            <v>Закупка у единственного поставщика</v>
          </cell>
          <cell r="AJ646">
            <v>43129</v>
          </cell>
          <cell r="AK646">
            <v>3110.4024900000004</v>
          </cell>
          <cell r="AR646" t="str">
            <v>да</v>
          </cell>
          <cell r="AS646" t="str">
            <v>обосновано</v>
          </cell>
          <cell r="AT646" t="str">
            <v xml:space="preserve"> </v>
          </cell>
          <cell r="AZ646">
            <v>0</v>
          </cell>
          <cell r="BA646" t="b">
            <v>1</v>
          </cell>
          <cell r="BB646">
            <v>7</v>
          </cell>
          <cell r="BC646">
            <v>4.5474735088646412E-13</v>
          </cell>
          <cell r="BD646">
            <v>7</v>
          </cell>
        </row>
        <row r="647">
          <cell r="B647" t="str">
            <v>срочный</v>
          </cell>
          <cell r="C647" t="str">
            <v>Работы и услуги</v>
          </cell>
          <cell r="E647">
            <v>43109</v>
          </cell>
          <cell r="F647">
            <v>43122</v>
          </cell>
          <cell r="G647">
            <v>43131</v>
          </cell>
          <cell r="H647">
            <v>43122</v>
          </cell>
          <cell r="I647" t="str">
            <v>состоялась</v>
          </cell>
          <cell r="J647">
            <v>950.64792999999997</v>
          </cell>
          <cell r="M647">
            <v>950.64792999999997</v>
          </cell>
          <cell r="Q647" t="str">
            <v>Закупка у единственного поставщика</v>
          </cell>
          <cell r="R647" t="str">
            <v>Закупка у единственного поставщика</v>
          </cell>
          <cell r="AJ647">
            <v>43143</v>
          </cell>
          <cell r="AK647">
            <v>950.64793000000009</v>
          </cell>
          <cell r="AR647" t="str">
            <v>да</v>
          </cell>
          <cell r="AS647" t="str">
            <v>обосновано</v>
          </cell>
          <cell r="AT647" t="str">
            <v xml:space="preserve"> </v>
          </cell>
          <cell r="AZ647">
            <v>0</v>
          </cell>
          <cell r="BA647" t="b">
            <v>1</v>
          </cell>
          <cell r="BB647">
            <v>21</v>
          </cell>
          <cell r="BC647">
            <v>1.1368683772161603E-13</v>
          </cell>
          <cell r="BD647">
            <v>21</v>
          </cell>
        </row>
        <row r="648">
          <cell r="B648" t="str">
            <v>внеплановый</v>
          </cell>
          <cell r="C648" t="str">
            <v>Работы и услуги</v>
          </cell>
          <cell r="E648">
            <v>43109</v>
          </cell>
          <cell r="F648">
            <v>43130</v>
          </cell>
          <cell r="G648">
            <v>43131</v>
          </cell>
          <cell r="H648">
            <v>43130</v>
          </cell>
          <cell r="I648" t="str">
            <v>состоялась</v>
          </cell>
          <cell r="J648">
            <v>3821.4915599999999</v>
          </cell>
          <cell r="M648">
            <v>3821.4915599999999</v>
          </cell>
          <cell r="Q648" t="str">
            <v>Закупка у единственного поставщика</v>
          </cell>
          <cell r="R648" t="str">
            <v>Закупка у единственного поставщика</v>
          </cell>
          <cell r="AJ648">
            <v>43178</v>
          </cell>
          <cell r="AK648">
            <v>955.37288000000001</v>
          </cell>
          <cell r="AR648" t="str">
            <v>да</v>
          </cell>
          <cell r="AS648" t="str">
            <v>необосновано</v>
          </cell>
          <cell r="AT648" t="str">
            <v xml:space="preserve"> </v>
          </cell>
          <cell r="AZ648">
            <v>0</v>
          </cell>
          <cell r="BA648" t="b">
            <v>1</v>
          </cell>
          <cell r="BB648">
            <v>48</v>
          </cell>
          <cell r="BC648">
            <v>2866.11868</v>
          </cell>
          <cell r="BD648">
            <v>48</v>
          </cell>
        </row>
        <row r="649">
          <cell r="B649" t="str">
            <v>внеплановый удален</v>
          </cell>
          <cell r="C649" t="str">
            <v>Работы и услуги</v>
          </cell>
          <cell r="E649">
            <v>43109</v>
          </cell>
          <cell r="F649">
            <v>43123</v>
          </cell>
          <cell r="G649">
            <v>43159</v>
          </cell>
          <cell r="H649">
            <v>43137</v>
          </cell>
          <cell r="I649" t="str">
            <v>не состоялась</v>
          </cell>
          <cell r="J649">
            <v>460.71850000000001</v>
          </cell>
          <cell r="Q649" t="str">
            <v>Запрос предложений</v>
          </cell>
          <cell r="R649" t="str">
            <v>Запрос предложений</v>
          </cell>
          <cell r="AR649" t="str">
            <v>нет</v>
          </cell>
          <cell r="AS649" t="str">
            <v>необосновано</v>
          </cell>
          <cell r="AT649" t="str">
            <v xml:space="preserve"> </v>
          </cell>
          <cell r="AZ649">
            <v>1</v>
          </cell>
          <cell r="BA649" t="str">
            <v xml:space="preserve"> </v>
          </cell>
          <cell r="BB649" t="str">
            <v>не состоялась</v>
          </cell>
          <cell r="BC649" t="str">
            <v>не состоялась</v>
          </cell>
          <cell r="BD649" t="str">
            <v>не состоялась</v>
          </cell>
        </row>
        <row r="650">
          <cell r="B650" t="str">
            <v>внеплановый</v>
          </cell>
          <cell r="C650" t="str">
            <v>ТМЦ</v>
          </cell>
          <cell r="E650">
            <v>43109</v>
          </cell>
          <cell r="F650">
            <v>43124</v>
          </cell>
          <cell r="G650">
            <v>43159</v>
          </cell>
          <cell r="H650">
            <v>43140</v>
          </cell>
          <cell r="I650" t="str">
            <v>состоялась</v>
          </cell>
          <cell r="J650">
            <v>119.88567999999999</v>
          </cell>
          <cell r="M650">
            <v>118.00003</v>
          </cell>
          <cell r="Q650" t="str">
            <v>Запрос предложений</v>
          </cell>
          <cell r="R650" t="str">
            <v>Запрос предложений</v>
          </cell>
          <cell r="AJ650">
            <v>43172</v>
          </cell>
          <cell r="AK650">
            <v>118.00003</v>
          </cell>
          <cell r="AR650" t="str">
            <v>да</v>
          </cell>
          <cell r="AS650" t="str">
            <v>необосновано</v>
          </cell>
          <cell r="AT650" t="str">
            <v xml:space="preserve"> </v>
          </cell>
          <cell r="AZ650">
            <v>1.5728734240820073E-2</v>
          </cell>
          <cell r="BA650" t="b">
            <v>1</v>
          </cell>
          <cell r="BB650">
            <v>32</v>
          </cell>
          <cell r="BC650">
            <v>0</v>
          </cell>
          <cell r="BD650">
            <v>48</v>
          </cell>
        </row>
        <row r="651">
          <cell r="B651" t="str">
            <v>внеплановый удален</v>
          </cell>
          <cell r="C651" t="str">
            <v>ТМЦ</v>
          </cell>
          <cell r="E651">
            <v>43109</v>
          </cell>
          <cell r="F651">
            <v>43131</v>
          </cell>
          <cell r="G651">
            <v>43159</v>
          </cell>
          <cell r="J651">
            <v>4359.04</v>
          </cell>
          <cell r="Q651" t="str">
            <v>Запрос предложений</v>
          </cell>
          <cell r="R651" t="str">
            <v xml:space="preserve"> </v>
          </cell>
          <cell r="AR651" t="str">
            <v>да</v>
          </cell>
          <cell r="AS651" t="str">
            <v>необосновано</v>
          </cell>
          <cell r="AT651" t="str">
            <v xml:space="preserve"> </v>
          </cell>
          <cell r="AZ651">
            <v>1</v>
          </cell>
          <cell r="BA651" t="str">
            <v xml:space="preserve"> </v>
          </cell>
          <cell r="BB651">
            <v>0</v>
          </cell>
          <cell r="BC651">
            <v>0</v>
          </cell>
          <cell r="BD651">
            <v>0</v>
          </cell>
        </row>
        <row r="652">
          <cell r="B652" t="str">
            <v>внеплановый</v>
          </cell>
          <cell r="C652" t="str">
            <v>ТМЦ</v>
          </cell>
          <cell r="E652">
            <v>43109</v>
          </cell>
          <cell r="F652">
            <v>43123</v>
          </cell>
          <cell r="G652">
            <v>43159</v>
          </cell>
          <cell r="H652">
            <v>43139</v>
          </cell>
          <cell r="I652" t="str">
            <v>состоялась</v>
          </cell>
          <cell r="J652">
            <v>630.70000000000005</v>
          </cell>
          <cell r="M652">
            <v>601.16292999999996</v>
          </cell>
          <cell r="Q652" t="str">
            <v>Запрос предложений</v>
          </cell>
          <cell r="R652" t="str">
            <v>Запрос предложений</v>
          </cell>
          <cell r="AJ652">
            <v>43164</v>
          </cell>
          <cell r="AK652">
            <v>601.16293000000007</v>
          </cell>
          <cell r="AR652" t="str">
            <v>да</v>
          </cell>
          <cell r="AS652" t="str">
            <v>обосновано</v>
          </cell>
          <cell r="AT652" t="str">
            <v xml:space="preserve"> </v>
          </cell>
          <cell r="AZ652">
            <v>4.6832202314888348E-2</v>
          </cell>
          <cell r="BA652" t="b">
            <v>1</v>
          </cell>
          <cell r="BB652">
            <v>25</v>
          </cell>
          <cell r="BC652">
            <v>1.1368683772161603E-13</v>
          </cell>
          <cell r="BD652">
            <v>41</v>
          </cell>
        </row>
        <row r="653">
          <cell r="B653" t="str">
            <v>срочный</v>
          </cell>
          <cell r="C653" t="str">
            <v>Работы и услуги</v>
          </cell>
          <cell r="E653">
            <v>43109</v>
          </cell>
          <cell r="F653">
            <v>43126</v>
          </cell>
          <cell r="G653">
            <v>43131</v>
          </cell>
          <cell r="H653">
            <v>43126</v>
          </cell>
          <cell r="I653" t="str">
            <v>состоялась</v>
          </cell>
          <cell r="J653">
            <v>2157.24928</v>
          </cell>
          <cell r="M653">
            <v>2157.24928</v>
          </cell>
          <cell r="Q653" t="str">
            <v>Закупка у единственного поставщика</v>
          </cell>
          <cell r="R653" t="str">
            <v>Закупка у единственного поставщика</v>
          </cell>
          <cell r="AJ653">
            <v>43133</v>
          </cell>
          <cell r="AK653">
            <v>2157.24928</v>
          </cell>
          <cell r="AR653" t="str">
            <v>да</v>
          </cell>
          <cell r="AS653" t="str">
            <v>обосновано</v>
          </cell>
          <cell r="AT653" t="str">
            <v xml:space="preserve"> </v>
          </cell>
          <cell r="AZ653">
            <v>0</v>
          </cell>
          <cell r="BA653" t="b">
            <v>1</v>
          </cell>
          <cell r="BB653">
            <v>7</v>
          </cell>
          <cell r="BC653">
            <v>0</v>
          </cell>
          <cell r="BD653">
            <v>7</v>
          </cell>
        </row>
        <row r="654">
          <cell r="B654" t="str">
            <v>срочный</v>
          </cell>
          <cell r="C654" t="str">
            <v>Работы и услуги</v>
          </cell>
          <cell r="E654">
            <v>43109</v>
          </cell>
          <cell r="F654">
            <v>43122</v>
          </cell>
          <cell r="G654">
            <v>43131</v>
          </cell>
          <cell r="H654">
            <v>43122</v>
          </cell>
          <cell r="I654" t="str">
            <v>состоялась</v>
          </cell>
          <cell r="J654">
            <v>362.14071000000001</v>
          </cell>
          <cell r="M654">
            <v>362.14071000000001</v>
          </cell>
          <cell r="Q654" t="str">
            <v>Закупка у единственного поставщика</v>
          </cell>
          <cell r="R654" t="str">
            <v>Закупка у единственного поставщика</v>
          </cell>
          <cell r="AJ654">
            <v>43147</v>
          </cell>
          <cell r="AK654">
            <v>362.14070999999996</v>
          </cell>
          <cell r="AR654" t="str">
            <v>да</v>
          </cell>
          <cell r="AS654" t="str">
            <v>обосновано</v>
          </cell>
          <cell r="AT654" t="str">
            <v xml:space="preserve"> </v>
          </cell>
          <cell r="AZ654">
            <v>0</v>
          </cell>
          <cell r="BA654" t="b">
            <v>1</v>
          </cell>
          <cell r="BB654">
            <v>25</v>
          </cell>
          <cell r="BC654">
            <v>5.6843418860808015E-14</v>
          </cell>
          <cell r="BD654">
            <v>25</v>
          </cell>
        </row>
        <row r="655">
          <cell r="B655" t="str">
            <v>внеплановый удален</v>
          </cell>
          <cell r="C655" t="str">
            <v>ТМЦ</v>
          </cell>
          <cell r="E655">
            <v>43109</v>
          </cell>
          <cell r="F655">
            <v>43130</v>
          </cell>
          <cell r="G655">
            <v>43159</v>
          </cell>
          <cell r="J655">
            <v>497.58</v>
          </cell>
          <cell r="Q655" t="str">
            <v>Запрос предложений</v>
          </cell>
          <cell r="R655" t="str">
            <v xml:space="preserve"> </v>
          </cell>
          <cell r="AR655" t="str">
            <v>да</v>
          </cell>
          <cell r="AS655" t="str">
            <v>необосновано</v>
          </cell>
          <cell r="AT655" t="str">
            <v xml:space="preserve"> </v>
          </cell>
          <cell r="AZ655">
            <v>1</v>
          </cell>
          <cell r="BA655" t="str">
            <v xml:space="preserve"> </v>
          </cell>
          <cell r="BB655">
            <v>0</v>
          </cell>
          <cell r="BC655">
            <v>0</v>
          </cell>
          <cell r="BD655">
            <v>0</v>
          </cell>
        </row>
        <row r="656">
          <cell r="B656" t="str">
            <v>внеплановый</v>
          </cell>
          <cell r="C656" t="str">
            <v>ТМЦ</v>
          </cell>
          <cell r="E656">
            <v>43109</v>
          </cell>
          <cell r="F656">
            <v>43123</v>
          </cell>
          <cell r="G656">
            <v>43159</v>
          </cell>
          <cell r="H656">
            <v>43139</v>
          </cell>
          <cell r="I656" t="str">
            <v>состоялась</v>
          </cell>
          <cell r="J656">
            <v>113.54</v>
          </cell>
          <cell r="M656">
            <v>78.600499999999997</v>
          </cell>
          <cell r="Q656" t="str">
            <v>Запрос предложений</v>
          </cell>
          <cell r="R656" t="str">
            <v>Запрос предложений</v>
          </cell>
          <cell r="AJ656">
            <v>43164</v>
          </cell>
          <cell r="AK656">
            <v>78.600499999999997</v>
          </cell>
          <cell r="AR656" t="str">
            <v>да</v>
          </cell>
          <cell r="AS656" t="str">
            <v>необосновано</v>
          </cell>
          <cell r="AT656" t="str">
            <v xml:space="preserve"> </v>
          </cell>
          <cell r="AZ656">
            <v>0.30772855381363401</v>
          </cell>
          <cell r="BA656" t="b">
            <v>1</v>
          </cell>
          <cell r="BB656">
            <v>25</v>
          </cell>
          <cell r="BC656">
            <v>0</v>
          </cell>
          <cell r="BD656">
            <v>41</v>
          </cell>
        </row>
        <row r="657">
          <cell r="B657" t="str">
            <v>внеплановый удален</v>
          </cell>
          <cell r="C657" t="str">
            <v>ТМЦ</v>
          </cell>
          <cell r="E657">
            <v>43109</v>
          </cell>
          <cell r="F657">
            <v>43124</v>
          </cell>
          <cell r="G657">
            <v>43159</v>
          </cell>
          <cell r="J657">
            <v>200.34</v>
          </cell>
          <cell r="Q657" t="str">
            <v>Запрос предложений</v>
          </cell>
          <cell r="R657" t="str">
            <v xml:space="preserve"> </v>
          </cell>
          <cell r="AR657" t="str">
            <v>да</v>
          </cell>
          <cell r="AS657" t="str">
            <v>необосновано</v>
          </cell>
          <cell r="AT657" t="str">
            <v xml:space="preserve"> </v>
          </cell>
          <cell r="AZ657">
            <v>1</v>
          </cell>
          <cell r="BA657" t="str">
            <v xml:space="preserve"> </v>
          </cell>
          <cell r="BB657">
            <v>0</v>
          </cell>
          <cell r="BC657">
            <v>0</v>
          </cell>
          <cell r="BD657">
            <v>0</v>
          </cell>
        </row>
        <row r="658">
          <cell r="B658" t="str">
            <v>внеплановый</v>
          </cell>
          <cell r="C658" t="str">
            <v>ТМЦ</v>
          </cell>
          <cell r="E658">
            <v>43109</v>
          </cell>
          <cell r="F658">
            <v>43151</v>
          </cell>
          <cell r="G658">
            <v>43159</v>
          </cell>
          <cell r="H658">
            <v>43174</v>
          </cell>
          <cell r="I658" t="str">
            <v>состоялась</v>
          </cell>
          <cell r="J658">
            <v>1197.5864199999999</v>
          </cell>
          <cell r="M658">
            <v>1039.0640000000001</v>
          </cell>
          <cell r="Q658" t="str">
            <v>Запрос предложений</v>
          </cell>
          <cell r="R658" t="str">
            <v>Запрос предложений</v>
          </cell>
          <cell r="AJ658">
            <v>43203</v>
          </cell>
          <cell r="AK658">
            <v>1039.0640000000001</v>
          </cell>
          <cell r="AR658" t="str">
            <v>да</v>
          </cell>
          <cell r="AS658" t="str">
            <v>необосновано</v>
          </cell>
          <cell r="AT658" t="str">
            <v xml:space="preserve"> </v>
          </cell>
          <cell r="AZ658">
            <v>0.13236825113631448</v>
          </cell>
          <cell r="BA658" t="b">
            <v>0</v>
          </cell>
          <cell r="BB658">
            <v>29</v>
          </cell>
          <cell r="BC658">
            <v>0</v>
          </cell>
          <cell r="BD658">
            <v>52</v>
          </cell>
        </row>
        <row r="659">
          <cell r="B659" t="str">
            <v>внеплановый удален</v>
          </cell>
          <cell r="C659" t="str">
            <v>ТМЦ</v>
          </cell>
          <cell r="E659">
            <v>43109</v>
          </cell>
          <cell r="F659">
            <v>43129</v>
          </cell>
          <cell r="G659">
            <v>43159</v>
          </cell>
          <cell r="H659">
            <v>43143</v>
          </cell>
          <cell r="I659" t="str">
            <v>не состоялась</v>
          </cell>
          <cell r="J659">
            <v>362.59323000000001</v>
          </cell>
          <cell r="Q659" t="str">
            <v>Запрос предложений</v>
          </cell>
          <cell r="R659" t="str">
            <v>Запрос предложений</v>
          </cell>
          <cell r="AR659" t="str">
            <v>да</v>
          </cell>
          <cell r="AS659" t="str">
            <v>необосновано</v>
          </cell>
          <cell r="AT659" t="str">
            <v xml:space="preserve"> </v>
          </cell>
          <cell r="AZ659">
            <v>1</v>
          </cell>
          <cell r="BA659" t="str">
            <v xml:space="preserve"> </v>
          </cell>
          <cell r="BB659" t="str">
            <v>не состоялась</v>
          </cell>
          <cell r="BC659" t="str">
            <v>не состоялась</v>
          </cell>
          <cell r="BD659" t="str">
            <v>не состоялась</v>
          </cell>
        </row>
        <row r="660">
          <cell r="B660" t="str">
            <v>внеплановый</v>
          </cell>
          <cell r="C660" t="str">
            <v>ТМЦ</v>
          </cell>
          <cell r="E660">
            <v>43109</v>
          </cell>
          <cell r="F660">
            <v>43130</v>
          </cell>
          <cell r="G660">
            <v>43159</v>
          </cell>
          <cell r="H660">
            <v>43151</v>
          </cell>
          <cell r="I660" t="str">
            <v>состоялась</v>
          </cell>
          <cell r="J660">
            <v>8628.8135600000005</v>
          </cell>
          <cell r="M660">
            <v>7691.5254400000003</v>
          </cell>
          <cell r="Q660" t="str">
            <v>Запрос предложений</v>
          </cell>
          <cell r="R660" t="str">
            <v>Запрос предложений</v>
          </cell>
          <cell r="AJ660">
            <v>43175</v>
          </cell>
          <cell r="AK660">
            <v>7691.5254400000003</v>
          </cell>
          <cell r="AR660" t="str">
            <v>да</v>
          </cell>
          <cell r="AS660" t="str">
            <v>необосновано</v>
          </cell>
          <cell r="AT660" t="str">
            <v xml:space="preserve"> </v>
          </cell>
          <cell r="AZ660">
            <v>0.10862305848684951</v>
          </cell>
          <cell r="BA660" t="b">
            <v>1</v>
          </cell>
          <cell r="BB660">
            <v>24</v>
          </cell>
          <cell r="BC660">
            <v>0</v>
          </cell>
          <cell r="BD660">
            <v>45</v>
          </cell>
        </row>
        <row r="661">
          <cell r="B661" t="str">
            <v>внеплановый</v>
          </cell>
          <cell r="C661" t="str">
            <v>ТМЦ</v>
          </cell>
          <cell r="E661">
            <v>43109</v>
          </cell>
          <cell r="F661">
            <v>43129</v>
          </cell>
          <cell r="G661">
            <v>43159</v>
          </cell>
          <cell r="H661">
            <v>43146</v>
          </cell>
          <cell r="I661" t="str">
            <v>состоялась</v>
          </cell>
          <cell r="J661">
            <v>2383.3405899999998</v>
          </cell>
          <cell r="M661">
            <v>2383.3405899999998</v>
          </cell>
          <cell r="Q661" t="str">
            <v>Запрос предложений</v>
          </cell>
          <cell r="R661" t="str">
            <v>Запрос предложений</v>
          </cell>
          <cell r="AJ661">
            <v>43172</v>
          </cell>
          <cell r="AK661">
            <v>2383.3405899999998</v>
          </cell>
          <cell r="AR661" t="str">
            <v>да</v>
          </cell>
          <cell r="AS661" t="str">
            <v>необосновано</v>
          </cell>
          <cell r="AT661" t="str">
            <v xml:space="preserve"> </v>
          </cell>
          <cell r="AZ661">
            <v>0</v>
          </cell>
          <cell r="BA661" t="b">
            <v>1</v>
          </cell>
          <cell r="BB661">
            <v>26</v>
          </cell>
          <cell r="BC661">
            <v>0</v>
          </cell>
          <cell r="BD661">
            <v>43</v>
          </cell>
        </row>
        <row r="662">
          <cell r="B662" t="str">
            <v>удален</v>
          </cell>
          <cell r="C662" t="str">
            <v>-</v>
          </cell>
          <cell r="E662" t="str">
            <v xml:space="preserve"> - </v>
          </cell>
          <cell r="G662" t="str">
            <v>-</v>
          </cell>
          <cell r="J662">
            <v>23890.145894305078</v>
          </cell>
          <cell r="Q662" t="str">
            <v>Разовая закупка</v>
          </cell>
          <cell r="R662" t="str">
            <v xml:space="preserve"> </v>
          </cell>
          <cell r="AR662" t="str">
            <v>нет</v>
          </cell>
          <cell r="AS662" t="str">
            <v>необосновано</v>
          </cell>
          <cell r="AT662" t="str">
            <v xml:space="preserve"> </v>
          </cell>
          <cell r="AZ662">
            <v>1</v>
          </cell>
          <cell r="BA662" t="str">
            <v xml:space="preserve"> </v>
          </cell>
          <cell r="BB662">
            <v>0</v>
          </cell>
          <cell r="BC662">
            <v>0</v>
          </cell>
          <cell r="BD662">
            <v>0</v>
          </cell>
        </row>
        <row r="663">
          <cell r="B663" t="str">
            <v>срочный</v>
          </cell>
          <cell r="C663" t="str">
            <v>Работы и услуги</v>
          </cell>
          <cell r="E663">
            <v>43132</v>
          </cell>
          <cell r="F663">
            <v>43138</v>
          </cell>
          <cell r="G663">
            <v>43159</v>
          </cell>
          <cell r="H663">
            <v>43138</v>
          </cell>
          <cell r="I663" t="str">
            <v>состоялась</v>
          </cell>
          <cell r="J663">
            <v>74.448300000000003</v>
          </cell>
          <cell r="M663">
            <v>74.448300000000003</v>
          </cell>
          <cell r="Q663" t="str">
            <v>Закупка у единственного поставщика</v>
          </cell>
          <cell r="R663" t="str">
            <v>Закупка у единственного поставщика</v>
          </cell>
          <cell r="AJ663">
            <v>43147</v>
          </cell>
          <cell r="AK663">
            <v>74.448300000000003</v>
          </cell>
          <cell r="AR663" t="str">
            <v>нет</v>
          </cell>
          <cell r="AS663" t="str">
            <v>необосновано</v>
          </cell>
          <cell r="AT663" t="str">
            <v xml:space="preserve"> </v>
          </cell>
          <cell r="AZ663">
            <v>0</v>
          </cell>
          <cell r="BA663" t="b">
            <v>1</v>
          </cell>
          <cell r="BB663">
            <v>9</v>
          </cell>
          <cell r="BC663">
            <v>0</v>
          </cell>
          <cell r="BD663">
            <v>9</v>
          </cell>
        </row>
        <row r="664">
          <cell r="B664" t="str">
            <v>внеплановый</v>
          </cell>
          <cell r="C664" t="str">
            <v>Работы и услуги</v>
          </cell>
          <cell r="E664">
            <v>43109</v>
          </cell>
          <cell r="F664">
            <v>43130</v>
          </cell>
          <cell r="G664">
            <v>43159</v>
          </cell>
          <cell r="H664">
            <v>43147</v>
          </cell>
          <cell r="I664" t="str">
            <v>состоялась</v>
          </cell>
          <cell r="J664">
            <v>450</v>
          </cell>
          <cell r="M664">
            <v>395.5</v>
          </cell>
          <cell r="Q664" t="str">
            <v>Запрос предложений</v>
          </cell>
          <cell r="R664" t="str">
            <v>Запрос предложений</v>
          </cell>
          <cell r="AJ664">
            <v>43193</v>
          </cell>
          <cell r="AK664">
            <v>395.5</v>
          </cell>
          <cell r="AR664" t="str">
            <v>да</v>
          </cell>
          <cell r="AS664" t="str">
            <v>необосновано</v>
          </cell>
          <cell r="AT664" t="str">
            <v xml:space="preserve"> </v>
          </cell>
          <cell r="AZ664">
            <v>0.12111111111111111</v>
          </cell>
          <cell r="BA664" t="b">
            <v>1</v>
          </cell>
          <cell r="BB664">
            <v>46</v>
          </cell>
          <cell r="BC664">
            <v>0</v>
          </cell>
          <cell r="BD664">
            <v>63</v>
          </cell>
        </row>
        <row r="665">
          <cell r="B665" t="str">
            <v>внеплановый</v>
          </cell>
          <cell r="C665" t="str">
            <v>Работы и услуги</v>
          </cell>
          <cell r="E665">
            <v>43109</v>
          </cell>
          <cell r="F665">
            <v>43130</v>
          </cell>
          <cell r="G665">
            <v>43131</v>
          </cell>
          <cell r="H665">
            <v>43130</v>
          </cell>
          <cell r="I665" t="str">
            <v>состоялась</v>
          </cell>
          <cell r="J665">
            <v>25544.135139999999</v>
          </cell>
          <cell r="M665">
            <v>25544.14</v>
          </cell>
          <cell r="Q665" t="str">
            <v>Закупка у единственного поставщика</v>
          </cell>
          <cell r="R665" t="str">
            <v>Закупка у единственного поставщика</v>
          </cell>
          <cell r="AR665" t="str">
            <v>да</v>
          </cell>
          <cell r="AS665" t="str">
            <v>необосновано</v>
          </cell>
          <cell r="AT665" t="str">
            <v xml:space="preserve"> </v>
          </cell>
          <cell r="AZ665">
            <v>-1.9025893710165178E-7</v>
          </cell>
          <cell r="BA665" t="b">
            <v>1</v>
          </cell>
          <cell r="BB665" t="str">
            <v>на согласовании</v>
          </cell>
          <cell r="BC665" t="str">
            <v>на согласовании</v>
          </cell>
          <cell r="BD665" t="str">
            <v>на согласовании</v>
          </cell>
        </row>
        <row r="666">
          <cell r="B666" t="str">
            <v>внеплановый</v>
          </cell>
          <cell r="C666" t="str">
            <v>ТМЦ</v>
          </cell>
          <cell r="E666">
            <v>43132</v>
          </cell>
          <cell r="F666">
            <v>43133</v>
          </cell>
          <cell r="G666">
            <v>43190</v>
          </cell>
          <cell r="H666">
            <v>43151</v>
          </cell>
          <cell r="I666" t="str">
            <v>состоялась</v>
          </cell>
          <cell r="J666">
            <v>79.623059999999995</v>
          </cell>
          <cell r="M666">
            <v>79.101060000000004</v>
          </cell>
          <cell r="Q666" t="str">
            <v>Запрос предложений</v>
          </cell>
          <cell r="R666" t="str">
            <v>Запрос предложений</v>
          </cell>
          <cell r="AJ666">
            <v>43173</v>
          </cell>
          <cell r="AK666">
            <v>79.101060000000004</v>
          </cell>
          <cell r="AR666" t="str">
            <v>да</v>
          </cell>
          <cell r="AS666" t="str">
            <v>необосновано</v>
          </cell>
          <cell r="AT666" t="str">
            <v xml:space="preserve"> </v>
          </cell>
          <cell r="AZ666">
            <v>6.5558897133568012E-3</v>
          </cell>
          <cell r="BA666" t="b">
            <v>1</v>
          </cell>
          <cell r="BB666">
            <v>22</v>
          </cell>
          <cell r="BC666">
            <v>0</v>
          </cell>
          <cell r="BD666">
            <v>40</v>
          </cell>
        </row>
        <row r="667">
          <cell r="B667" t="str">
            <v>внеплановый</v>
          </cell>
          <cell r="C667" t="str">
            <v>ТМЦ</v>
          </cell>
          <cell r="E667">
            <v>43132</v>
          </cell>
          <cell r="F667">
            <v>43132</v>
          </cell>
          <cell r="G667">
            <v>43190</v>
          </cell>
          <cell r="H667">
            <v>43150</v>
          </cell>
          <cell r="I667" t="str">
            <v>состоялась</v>
          </cell>
          <cell r="J667">
            <v>204.54</v>
          </cell>
          <cell r="M667">
            <v>204.54</v>
          </cell>
          <cell r="Q667" t="str">
            <v>Запрос предложений</v>
          </cell>
          <cell r="R667" t="str">
            <v>Запрос предложений</v>
          </cell>
          <cell r="AJ667">
            <v>43171</v>
          </cell>
          <cell r="AK667">
            <v>204.53637000000001</v>
          </cell>
          <cell r="AR667" t="str">
            <v>да</v>
          </cell>
          <cell r="AS667" t="str">
            <v>необосновано</v>
          </cell>
          <cell r="AT667" t="str">
            <v xml:space="preserve"> </v>
          </cell>
          <cell r="AZ667">
            <v>0</v>
          </cell>
          <cell r="BA667" t="b">
            <v>1</v>
          </cell>
          <cell r="BB667">
            <v>21</v>
          </cell>
          <cell r="BC667">
            <v>3.6299999999869215E-3</v>
          </cell>
          <cell r="BD667">
            <v>39</v>
          </cell>
        </row>
        <row r="668">
          <cell r="B668" t="str">
            <v>внеплановый</v>
          </cell>
          <cell r="C668" t="str">
            <v>ТМЦ</v>
          </cell>
          <cell r="E668">
            <v>43132</v>
          </cell>
          <cell r="F668">
            <v>43133</v>
          </cell>
          <cell r="G668">
            <v>43190</v>
          </cell>
          <cell r="H668">
            <v>43152</v>
          </cell>
          <cell r="I668" t="str">
            <v>состоялась</v>
          </cell>
          <cell r="J668">
            <v>617.54999999999995</v>
          </cell>
          <cell r="M668">
            <v>566.27800000000002</v>
          </cell>
          <cell r="Q668" t="str">
            <v>Запрос предложений</v>
          </cell>
          <cell r="R668" t="str">
            <v>Запрос предложений</v>
          </cell>
          <cell r="AJ668">
            <v>43173</v>
          </cell>
          <cell r="AK668">
            <v>566.27800000000013</v>
          </cell>
          <cell r="AR668" t="str">
            <v>да</v>
          </cell>
          <cell r="AS668" t="str">
            <v>необосновано</v>
          </cell>
          <cell r="AT668" t="str">
            <v xml:space="preserve"> </v>
          </cell>
          <cell r="AZ668">
            <v>8.302485628694023E-2</v>
          </cell>
          <cell r="BA668" t="b">
            <v>1</v>
          </cell>
          <cell r="BB668">
            <v>21</v>
          </cell>
          <cell r="BC668">
            <v>1.1368683772161603E-13</v>
          </cell>
          <cell r="BD668">
            <v>40</v>
          </cell>
        </row>
        <row r="669">
          <cell r="B669" t="str">
            <v>внеплановый</v>
          </cell>
          <cell r="C669" t="str">
            <v>ТМЦ</v>
          </cell>
          <cell r="E669">
            <v>43132</v>
          </cell>
          <cell r="F669">
            <v>43137</v>
          </cell>
          <cell r="G669">
            <v>43190</v>
          </cell>
          <cell r="H669">
            <v>43166</v>
          </cell>
          <cell r="I669" t="str">
            <v>состоялась</v>
          </cell>
          <cell r="J669">
            <v>4352.6790000000001</v>
          </cell>
          <cell r="M669">
            <v>3221.4650000000001</v>
          </cell>
          <cell r="Q669" t="str">
            <v>Запрос предложений</v>
          </cell>
          <cell r="R669" t="str">
            <v>Запрос предложений</v>
          </cell>
          <cell r="AJ669">
            <v>43187</v>
          </cell>
          <cell r="AK669">
            <v>3221.4650000000006</v>
          </cell>
          <cell r="AR669" t="str">
            <v>да</v>
          </cell>
          <cell r="AS669" t="str">
            <v>необосновано</v>
          </cell>
          <cell r="AT669" t="str">
            <v xml:space="preserve"> </v>
          </cell>
          <cell r="AZ669">
            <v>0.25988913953912063</v>
          </cell>
          <cell r="BA669" t="b">
            <v>1</v>
          </cell>
          <cell r="BB669">
            <v>21</v>
          </cell>
          <cell r="BC669">
            <v>4.5474735088646412E-13</v>
          </cell>
          <cell r="BD669">
            <v>50</v>
          </cell>
        </row>
        <row r="670">
          <cell r="B670" t="str">
            <v>внеплановый</v>
          </cell>
          <cell r="C670" t="str">
            <v>ТМЦ</v>
          </cell>
          <cell r="E670">
            <v>43132</v>
          </cell>
          <cell r="F670">
            <v>43138</v>
          </cell>
          <cell r="G670">
            <v>43190</v>
          </cell>
          <cell r="H670">
            <v>43164</v>
          </cell>
          <cell r="I670" t="str">
            <v>состоялась</v>
          </cell>
          <cell r="J670">
            <v>621.32399999999996</v>
          </cell>
          <cell r="M670">
            <v>478.17</v>
          </cell>
          <cell r="Q670" t="str">
            <v>Запрос предложений</v>
          </cell>
          <cell r="R670" t="str">
            <v>Запрос предложений</v>
          </cell>
          <cell r="AJ670">
            <v>43186</v>
          </cell>
          <cell r="AK670">
            <v>478.17</v>
          </cell>
          <cell r="AR670" t="str">
            <v>да</v>
          </cell>
          <cell r="AS670" t="str">
            <v>необосновано</v>
          </cell>
          <cell r="AT670" t="str">
            <v xml:space="preserve"> </v>
          </cell>
          <cell r="AZ670">
            <v>0.23040152963671121</v>
          </cell>
          <cell r="BA670" t="b">
            <v>1</v>
          </cell>
          <cell r="BB670">
            <v>22</v>
          </cell>
          <cell r="BC670">
            <v>0</v>
          </cell>
          <cell r="BD670">
            <v>48</v>
          </cell>
        </row>
        <row r="671">
          <cell r="B671" t="str">
            <v>внеплановый</v>
          </cell>
          <cell r="C671" t="str">
            <v>ТМЦ</v>
          </cell>
          <cell r="E671">
            <v>43132</v>
          </cell>
          <cell r="F671">
            <v>43139</v>
          </cell>
          <cell r="G671">
            <v>43190</v>
          </cell>
          <cell r="H671">
            <v>43159</v>
          </cell>
          <cell r="I671" t="str">
            <v>состоялась</v>
          </cell>
          <cell r="J671">
            <v>2553.89831</v>
          </cell>
          <cell r="M671">
            <v>2553.89831</v>
          </cell>
          <cell r="Q671" t="str">
            <v>Запрос предложений</v>
          </cell>
          <cell r="R671" t="str">
            <v>Запрос предложений</v>
          </cell>
          <cell r="AJ671">
            <v>43182</v>
          </cell>
          <cell r="AK671">
            <v>2553.89831</v>
          </cell>
          <cell r="AR671" t="str">
            <v>да</v>
          </cell>
          <cell r="AS671" t="str">
            <v>необосновано</v>
          </cell>
          <cell r="AT671" t="str">
            <v xml:space="preserve"> </v>
          </cell>
          <cell r="AZ671">
            <v>0</v>
          </cell>
          <cell r="BA671" t="b">
            <v>1</v>
          </cell>
          <cell r="BB671">
            <v>23</v>
          </cell>
          <cell r="BC671">
            <v>0</v>
          </cell>
          <cell r="BD671">
            <v>43</v>
          </cell>
        </row>
        <row r="672">
          <cell r="B672" t="str">
            <v>срочный</v>
          </cell>
          <cell r="C672" t="str">
            <v>Работы и услуги</v>
          </cell>
          <cell r="E672">
            <v>43109</v>
          </cell>
          <cell r="F672">
            <v>43130</v>
          </cell>
          <cell r="G672">
            <v>43131</v>
          </cell>
          <cell r="H672">
            <v>43130</v>
          </cell>
          <cell r="I672" t="str">
            <v>состоялась</v>
          </cell>
          <cell r="J672">
            <v>945.24722999999994</v>
          </cell>
          <cell r="M672">
            <v>945.24722999999994</v>
          </cell>
          <cell r="Q672" t="str">
            <v>Закупка у единственного поставщика</v>
          </cell>
          <cell r="R672" t="str">
            <v>Закупка у единственного поставщика</v>
          </cell>
          <cell r="AJ672">
            <v>43151</v>
          </cell>
          <cell r="AK672">
            <v>945.24722999999994</v>
          </cell>
          <cell r="AR672" t="str">
            <v>да</v>
          </cell>
          <cell r="AS672" t="str">
            <v>обосновано</v>
          </cell>
          <cell r="AT672" t="str">
            <v xml:space="preserve"> </v>
          </cell>
          <cell r="AZ672">
            <v>0</v>
          </cell>
          <cell r="BA672" t="b">
            <v>1</v>
          </cell>
          <cell r="BB672">
            <v>21</v>
          </cell>
          <cell r="BC672">
            <v>0</v>
          </cell>
          <cell r="BD672">
            <v>21</v>
          </cell>
        </row>
        <row r="673">
          <cell r="B673" t="str">
            <v>срочный</v>
          </cell>
          <cell r="C673" t="str">
            <v>Работы и услуги</v>
          </cell>
          <cell r="E673">
            <v>43109</v>
          </cell>
          <cell r="F673">
            <v>43130</v>
          </cell>
          <cell r="G673">
            <v>43131</v>
          </cell>
          <cell r="H673">
            <v>43130</v>
          </cell>
          <cell r="I673" t="str">
            <v>состоялась</v>
          </cell>
          <cell r="J673">
            <v>1211.8644099999999</v>
          </cell>
          <cell r="M673">
            <v>1211.8599999999999</v>
          </cell>
          <cell r="Q673" t="str">
            <v>Закупка у единственного поставщика</v>
          </cell>
          <cell r="R673" t="str">
            <v>Закупка у единственного поставщика</v>
          </cell>
          <cell r="AJ673">
            <v>43157</v>
          </cell>
          <cell r="AK673">
            <v>1211.8644099999999</v>
          </cell>
          <cell r="AR673" t="str">
            <v>нет</v>
          </cell>
          <cell r="AS673" t="str">
            <v>необосновано</v>
          </cell>
          <cell r="AT673" t="str">
            <v xml:space="preserve"> </v>
          </cell>
          <cell r="AZ673">
            <v>3.6390209693567376E-6</v>
          </cell>
          <cell r="BA673" t="b">
            <v>1</v>
          </cell>
          <cell r="BB673">
            <v>27</v>
          </cell>
          <cell r="BC673">
            <v>4.4100000000071304E-3</v>
          </cell>
          <cell r="BD673">
            <v>27</v>
          </cell>
        </row>
        <row r="674">
          <cell r="B674" t="str">
            <v>удален</v>
          </cell>
          <cell r="C674" t="str">
            <v>-</v>
          </cell>
          <cell r="E674" t="str">
            <v xml:space="preserve"> - </v>
          </cell>
          <cell r="G674" t="str">
            <v>-</v>
          </cell>
          <cell r="J674">
            <v>24400.52749</v>
          </cell>
          <cell r="Q674" t="str">
            <v>Разовая закупка</v>
          </cell>
          <cell r="R674" t="str">
            <v xml:space="preserve"> </v>
          </cell>
          <cell r="AR674" t="str">
            <v>нет</v>
          </cell>
          <cell r="AS674" t="str">
            <v>необосновано</v>
          </cell>
          <cell r="AT674" t="str">
            <v xml:space="preserve"> </v>
          </cell>
          <cell r="AZ674">
            <v>1</v>
          </cell>
          <cell r="BA674" t="str">
            <v xml:space="preserve"> </v>
          </cell>
          <cell r="BB674">
            <v>0</v>
          </cell>
          <cell r="BC674">
            <v>0</v>
          </cell>
          <cell r="BD674">
            <v>0</v>
          </cell>
        </row>
        <row r="675">
          <cell r="B675" t="str">
            <v>срочный</v>
          </cell>
          <cell r="C675" t="str">
            <v>Работы и услуги</v>
          </cell>
          <cell r="E675">
            <v>43132</v>
          </cell>
          <cell r="F675">
            <v>43132</v>
          </cell>
          <cell r="G675">
            <v>43159</v>
          </cell>
          <cell r="H675">
            <v>43132</v>
          </cell>
          <cell r="I675" t="str">
            <v>состоялась</v>
          </cell>
          <cell r="J675">
            <v>195.82721000000001</v>
          </cell>
          <cell r="M675">
            <v>195.82721000000001</v>
          </cell>
          <cell r="Q675" t="str">
            <v>Закупка у единственного поставщика</v>
          </cell>
          <cell r="R675" t="str">
            <v>Закупка у единственного поставщика</v>
          </cell>
          <cell r="AJ675">
            <v>43147</v>
          </cell>
          <cell r="AK675">
            <v>195.82720999999998</v>
          </cell>
          <cell r="AR675" t="str">
            <v>да</v>
          </cell>
          <cell r="AS675" t="str">
            <v>обосновано</v>
          </cell>
          <cell r="AT675" t="str">
            <v xml:space="preserve"> </v>
          </cell>
          <cell r="AZ675">
            <v>0</v>
          </cell>
          <cell r="BA675" t="b">
            <v>1</v>
          </cell>
          <cell r="BB675">
            <v>15</v>
          </cell>
          <cell r="BC675">
            <v>2.8421709430404007E-14</v>
          </cell>
          <cell r="BD675">
            <v>15</v>
          </cell>
        </row>
        <row r="676">
          <cell r="B676" t="str">
            <v>внеплановый удален</v>
          </cell>
          <cell r="C676" t="str">
            <v>Работы и услуги</v>
          </cell>
          <cell r="E676">
            <v>43132</v>
          </cell>
          <cell r="G676">
            <v>43159</v>
          </cell>
          <cell r="J676">
            <v>42516.628750000003</v>
          </cell>
          <cell r="Q676" t="str">
            <v>Закупка у единственного поставщика</v>
          </cell>
          <cell r="R676" t="str">
            <v xml:space="preserve"> </v>
          </cell>
          <cell r="AR676" t="str">
            <v>да</v>
          </cell>
          <cell r="AS676" t="str">
            <v>обосновано</v>
          </cell>
          <cell r="AT676" t="str">
            <v xml:space="preserve"> </v>
          </cell>
          <cell r="AZ676">
            <v>1</v>
          </cell>
          <cell r="BA676" t="str">
            <v xml:space="preserve"> </v>
          </cell>
          <cell r="BB676">
            <v>0</v>
          </cell>
          <cell r="BC676">
            <v>0</v>
          </cell>
          <cell r="BD676">
            <v>0</v>
          </cell>
        </row>
        <row r="677">
          <cell r="B677" t="str">
            <v>внеплановый</v>
          </cell>
          <cell r="C677" t="str">
            <v>Работы и услуги</v>
          </cell>
          <cell r="E677">
            <v>43132</v>
          </cell>
          <cell r="F677">
            <v>43132</v>
          </cell>
          <cell r="G677">
            <v>43159</v>
          </cell>
          <cell r="H677">
            <v>43132</v>
          </cell>
          <cell r="I677" t="str">
            <v>состоялась</v>
          </cell>
          <cell r="J677">
            <v>79</v>
          </cell>
          <cell r="M677">
            <v>79</v>
          </cell>
          <cell r="Q677" t="str">
            <v>Закупка у единственного поставщика</v>
          </cell>
          <cell r="R677" t="str">
            <v>Закупка у единственного поставщика</v>
          </cell>
          <cell r="AJ677">
            <v>43133</v>
          </cell>
          <cell r="AK677">
            <v>79</v>
          </cell>
          <cell r="AR677" t="str">
            <v>нет</v>
          </cell>
          <cell r="AS677" t="str">
            <v>необосновано</v>
          </cell>
          <cell r="AT677" t="str">
            <v xml:space="preserve"> </v>
          </cell>
          <cell r="AZ677">
            <v>0</v>
          </cell>
          <cell r="BA677" t="b">
            <v>1</v>
          </cell>
          <cell r="BB677">
            <v>1</v>
          </cell>
          <cell r="BC677">
            <v>0</v>
          </cell>
          <cell r="BD677">
            <v>1</v>
          </cell>
        </row>
        <row r="678">
          <cell r="B678" t="str">
            <v>срочный</v>
          </cell>
          <cell r="C678" t="str">
            <v>Работы и услуги</v>
          </cell>
          <cell r="E678">
            <v>43132</v>
          </cell>
          <cell r="F678">
            <v>43132</v>
          </cell>
          <cell r="G678">
            <v>43159</v>
          </cell>
          <cell r="H678">
            <v>43132</v>
          </cell>
          <cell r="I678" t="str">
            <v>состоялась</v>
          </cell>
          <cell r="J678">
            <v>3702.4411799999998</v>
          </cell>
          <cell r="M678">
            <v>3702.4411799999998</v>
          </cell>
          <cell r="Q678" t="str">
            <v>Закупка у единственного поставщика</v>
          </cell>
          <cell r="R678" t="str">
            <v>Закупка у единственного поставщика</v>
          </cell>
          <cell r="AJ678">
            <v>43150</v>
          </cell>
          <cell r="AK678">
            <v>3702.4411799999998</v>
          </cell>
          <cell r="AR678" t="str">
            <v>да</v>
          </cell>
          <cell r="AS678" t="str">
            <v>обосновано</v>
          </cell>
          <cell r="AT678" t="str">
            <v xml:space="preserve"> </v>
          </cell>
          <cell r="AZ678">
            <v>0</v>
          </cell>
          <cell r="BA678" t="b">
            <v>1</v>
          </cell>
          <cell r="BB678">
            <v>18</v>
          </cell>
          <cell r="BC678">
            <v>0</v>
          </cell>
          <cell r="BD678">
            <v>18</v>
          </cell>
        </row>
        <row r="679">
          <cell r="B679" t="str">
            <v>срочный</v>
          </cell>
          <cell r="C679" t="str">
            <v>Работы и услуги</v>
          </cell>
          <cell r="E679">
            <v>43132</v>
          </cell>
          <cell r="F679">
            <v>43132</v>
          </cell>
          <cell r="G679">
            <v>43159</v>
          </cell>
          <cell r="H679">
            <v>43132</v>
          </cell>
          <cell r="I679" t="str">
            <v>состоялась</v>
          </cell>
          <cell r="J679">
            <v>324.03489000000002</v>
          </cell>
          <cell r="M679">
            <v>324.03489000000002</v>
          </cell>
          <cell r="Q679" t="str">
            <v>Закупка у единственного поставщика</v>
          </cell>
          <cell r="R679" t="str">
            <v>Закупка у единственного поставщика</v>
          </cell>
          <cell r="AJ679">
            <v>43150</v>
          </cell>
          <cell r="AK679">
            <v>324.03489000000002</v>
          </cell>
          <cell r="AR679" t="str">
            <v>да</v>
          </cell>
          <cell r="AS679" t="str">
            <v>обосновано</v>
          </cell>
          <cell r="AT679" t="str">
            <v xml:space="preserve"> </v>
          </cell>
          <cell r="AZ679">
            <v>0</v>
          </cell>
          <cell r="BA679" t="b">
            <v>1</v>
          </cell>
          <cell r="BB679">
            <v>18</v>
          </cell>
          <cell r="BC679">
            <v>0</v>
          </cell>
          <cell r="BD679">
            <v>18</v>
          </cell>
        </row>
        <row r="680">
          <cell r="B680" t="str">
            <v>внеплановый</v>
          </cell>
          <cell r="C680" t="str">
            <v>Работы и услуги</v>
          </cell>
          <cell r="E680">
            <v>43132</v>
          </cell>
          <cell r="F680">
            <v>43189</v>
          </cell>
          <cell r="G680">
            <v>43190</v>
          </cell>
          <cell r="H680">
            <v>43189</v>
          </cell>
          <cell r="I680" t="str">
            <v>состоялась</v>
          </cell>
          <cell r="J680">
            <v>14912.140219999999</v>
          </cell>
          <cell r="M680">
            <v>14912.140219999999</v>
          </cell>
          <cell r="Q680" t="str">
            <v>Закупка у единственного поставщика</v>
          </cell>
          <cell r="R680" t="str">
            <v>Закупка у единственного поставщика</v>
          </cell>
          <cell r="AJ680">
            <v>43215</v>
          </cell>
          <cell r="AK680">
            <v>14912.140220000001</v>
          </cell>
          <cell r="AR680" t="str">
            <v>да</v>
          </cell>
          <cell r="AS680" t="str">
            <v>необосновано</v>
          </cell>
          <cell r="AT680" t="str">
            <v xml:space="preserve"> </v>
          </cell>
          <cell r="AZ680">
            <v>0</v>
          </cell>
          <cell r="BA680" t="b">
            <v>1</v>
          </cell>
          <cell r="BB680">
            <v>26</v>
          </cell>
          <cell r="BC680">
            <v>1.8189894035458565E-12</v>
          </cell>
          <cell r="BD680">
            <v>26</v>
          </cell>
        </row>
        <row r="681">
          <cell r="B681" t="str">
            <v>внеплановый</v>
          </cell>
          <cell r="C681" t="str">
            <v>Работы и услуги</v>
          </cell>
          <cell r="E681">
            <v>43132</v>
          </cell>
          <cell r="F681">
            <v>43180</v>
          </cell>
          <cell r="G681">
            <v>43190</v>
          </cell>
          <cell r="H681">
            <v>43180</v>
          </cell>
          <cell r="I681" t="str">
            <v>состоялась</v>
          </cell>
          <cell r="J681">
            <v>12870.377420000001</v>
          </cell>
          <cell r="M681">
            <v>12870.377420000001</v>
          </cell>
          <cell r="Q681" t="str">
            <v>Закупка у единственного поставщика</v>
          </cell>
          <cell r="R681" t="str">
            <v>Закупка у единственного поставщика</v>
          </cell>
          <cell r="AK681">
            <v>12870.377420000001</v>
          </cell>
          <cell r="AR681" t="str">
            <v>да</v>
          </cell>
          <cell r="AS681" t="str">
            <v>необосновано</v>
          </cell>
          <cell r="AT681" t="str">
            <v xml:space="preserve"> </v>
          </cell>
          <cell r="AZ681">
            <v>0</v>
          </cell>
          <cell r="BA681" t="b">
            <v>1</v>
          </cell>
          <cell r="BB681" t="str">
            <v>на согласовании</v>
          </cell>
          <cell r="BC681" t="str">
            <v>на согласовании</v>
          </cell>
          <cell r="BD681" t="str">
            <v>на согласовании</v>
          </cell>
        </row>
        <row r="682">
          <cell r="B682" t="str">
            <v>внеплановый</v>
          </cell>
          <cell r="C682" t="str">
            <v>Работы и услуги</v>
          </cell>
          <cell r="E682">
            <v>43132</v>
          </cell>
          <cell r="F682">
            <v>43144</v>
          </cell>
          <cell r="G682">
            <v>43190</v>
          </cell>
          <cell r="H682">
            <v>43144</v>
          </cell>
          <cell r="I682" t="str">
            <v>состоялась</v>
          </cell>
          <cell r="J682">
            <v>2591.2668800000001</v>
          </cell>
          <cell r="M682">
            <v>2591.2668800000001</v>
          </cell>
          <cell r="Q682" t="str">
            <v>Закупка у единственного поставщика</v>
          </cell>
          <cell r="R682" t="str">
            <v>Закупка у единственного поставщика</v>
          </cell>
          <cell r="AJ682">
            <v>43143</v>
          </cell>
          <cell r="AK682">
            <v>2591.2668800000001</v>
          </cell>
          <cell r="AR682" t="str">
            <v>да</v>
          </cell>
          <cell r="AS682" t="str">
            <v>необосновано</v>
          </cell>
          <cell r="AT682" t="str">
            <v xml:space="preserve"> </v>
          </cell>
          <cell r="AZ682">
            <v>0</v>
          </cell>
          <cell r="BA682" t="b">
            <v>1</v>
          </cell>
          <cell r="BB682">
            <v>-1</v>
          </cell>
          <cell r="BC682">
            <v>0</v>
          </cell>
          <cell r="BD682">
            <v>-1</v>
          </cell>
        </row>
        <row r="683">
          <cell r="B683" t="str">
            <v>внеплановый</v>
          </cell>
          <cell r="C683" t="str">
            <v>Работы и услуги</v>
          </cell>
          <cell r="E683">
            <v>43132</v>
          </cell>
          <cell r="F683">
            <v>43179</v>
          </cell>
          <cell r="G683">
            <v>43190</v>
          </cell>
          <cell r="H683">
            <v>43179</v>
          </cell>
          <cell r="I683" t="str">
            <v>состоялась</v>
          </cell>
          <cell r="J683">
            <v>107603.42241</v>
          </cell>
          <cell r="M683">
            <v>107603.42241</v>
          </cell>
          <cell r="Q683" t="str">
            <v>Закупка у единственного поставщика</v>
          </cell>
          <cell r="R683" t="str">
            <v>Закупка у единственного поставщика</v>
          </cell>
          <cell r="AJ683">
            <v>43174</v>
          </cell>
          <cell r="AK683">
            <v>107603.42241</v>
          </cell>
          <cell r="AR683" t="str">
            <v>да</v>
          </cell>
          <cell r="AS683" t="str">
            <v>необосновано</v>
          </cell>
          <cell r="AT683" t="str">
            <v xml:space="preserve"> </v>
          </cell>
          <cell r="AZ683">
            <v>0</v>
          </cell>
          <cell r="BA683" t="b">
            <v>1</v>
          </cell>
          <cell r="BB683">
            <v>-5</v>
          </cell>
          <cell r="BC683">
            <v>0</v>
          </cell>
          <cell r="BD683">
            <v>-5</v>
          </cell>
        </row>
        <row r="684">
          <cell r="B684" t="str">
            <v>внеплановый</v>
          </cell>
          <cell r="C684" t="str">
            <v>Работы и услуги</v>
          </cell>
          <cell r="E684">
            <v>43132</v>
          </cell>
          <cell r="F684">
            <v>43159</v>
          </cell>
          <cell r="G684">
            <v>43159</v>
          </cell>
          <cell r="H684">
            <v>43159</v>
          </cell>
          <cell r="I684" t="str">
            <v>состоялась</v>
          </cell>
          <cell r="J684">
            <v>160.38</v>
          </cell>
          <cell r="M684">
            <v>160.38</v>
          </cell>
          <cell r="Q684" t="str">
            <v>Закупка у единственного поставщика</v>
          </cell>
          <cell r="R684" t="str">
            <v>Закупка у единственного поставщика</v>
          </cell>
          <cell r="AJ684">
            <v>43185</v>
          </cell>
          <cell r="AK684">
            <v>160.38</v>
          </cell>
          <cell r="AR684" t="str">
            <v xml:space="preserve">нет </v>
          </cell>
          <cell r="AS684" t="str">
            <v>необосновано</v>
          </cell>
          <cell r="AT684" t="str">
            <v xml:space="preserve"> </v>
          </cell>
          <cell r="AZ684">
            <v>0</v>
          </cell>
          <cell r="BA684" t="b">
            <v>1</v>
          </cell>
          <cell r="BB684">
            <v>26</v>
          </cell>
          <cell r="BC684">
            <v>0</v>
          </cell>
          <cell r="BD684">
            <v>26</v>
          </cell>
        </row>
        <row r="685">
          <cell r="B685" t="str">
            <v>внеплановый</v>
          </cell>
          <cell r="C685" t="str">
            <v>Работы и услуги</v>
          </cell>
          <cell r="E685">
            <v>43132</v>
          </cell>
          <cell r="F685">
            <v>43137</v>
          </cell>
          <cell r="G685">
            <v>43159</v>
          </cell>
          <cell r="H685">
            <v>43137</v>
          </cell>
          <cell r="I685" t="str">
            <v>состоялась</v>
          </cell>
          <cell r="J685">
            <v>168.04331999999999</v>
          </cell>
          <cell r="M685">
            <v>168.04331999999999</v>
          </cell>
          <cell r="Q685" t="str">
            <v>Закупка у единственного поставщика</v>
          </cell>
          <cell r="R685" t="str">
            <v>Закупка у единственного поставщика</v>
          </cell>
          <cell r="AJ685">
            <v>43157</v>
          </cell>
          <cell r="AK685">
            <v>142.61958999999999</v>
          </cell>
          <cell r="AR685" t="str">
            <v>нет</v>
          </cell>
          <cell r="AS685" t="str">
            <v>необосновано</v>
          </cell>
          <cell r="AT685" t="str">
            <v xml:space="preserve"> </v>
          </cell>
          <cell r="AZ685">
            <v>0</v>
          </cell>
          <cell r="BA685" t="b">
            <v>1</v>
          </cell>
          <cell r="BB685">
            <v>20</v>
          </cell>
          <cell r="BC685">
            <v>25.423730000000006</v>
          </cell>
          <cell r="BD685">
            <v>20</v>
          </cell>
        </row>
        <row r="686">
          <cell r="B686" t="str">
            <v>удален</v>
          </cell>
          <cell r="C686" t="str">
            <v>-</v>
          </cell>
          <cell r="E686" t="str">
            <v xml:space="preserve"> - </v>
          </cell>
          <cell r="G686" t="str">
            <v>-</v>
          </cell>
          <cell r="J686">
            <v>24728.678907505076</v>
          </cell>
          <cell r="Q686" t="str">
            <v>Разовая закупка</v>
          </cell>
          <cell r="R686" t="str">
            <v xml:space="preserve"> </v>
          </cell>
          <cell r="AR686" t="str">
            <v>нет</v>
          </cell>
          <cell r="AS686" t="str">
            <v>необосновано</v>
          </cell>
          <cell r="AT686" t="str">
            <v xml:space="preserve"> </v>
          </cell>
          <cell r="AZ686">
            <v>1</v>
          </cell>
          <cell r="BA686" t="str">
            <v xml:space="preserve"> </v>
          </cell>
          <cell r="BB686">
            <v>0</v>
          </cell>
          <cell r="BC686">
            <v>0</v>
          </cell>
          <cell r="BD686">
            <v>0</v>
          </cell>
        </row>
        <row r="687">
          <cell r="B687" t="str">
            <v>внеплановый</v>
          </cell>
          <cell r="C687" t="str">
            <v>Работы и услуги</v>
          </cell>
          <cell r="E687">
            <v>43160</v>
          </cell>
          <cell r="F687">
            <v>43161</v>
          </cell>
          <cell r="G687">
            <v>43190</v>
          </cell>
          <cell r="H687">
            <v>43161</v>
          </cell>
          <cell r="I687" t="str">
            <v>состоялась</v>
          </cell>
          <cell r="J687">
            <v>338.98304000000002</v>
          </cell>
          <cell r="M687">
            <v>338.98304000000002</v>
          </cell>
          <cell r="Q687" t="str">
            <v>Закупка у единственного поставщика</v>
          </cell>
          <cell r="R687" t="str">
            <v>Закупка у единственного поставщика</v>
          </cell>
          <cell r="AJ687">
            <v>43161</v>
          </cell>
          <cell r="AK687">
            <v>338.98304999999999</v>
          </cell>
          <cell r="AR687" t="str">
            <v>нет</v>
          </cell>
          <cell r="AS687" t="str">
            <v>необосновано</v>
          </cell>
          <cell r="AT687" t="str">
            <v xml:space="preserve"> </v>
          </cell>
          <cell r="AZ687">
            <v>0</v>
          </cell>
          <cell r="BA687" t="b">
            <v>1</v>
          </cell>
          <cell r="BB687">
            <v>0</v>
          </cell>
          <cell r="BC687">
            <v>9.9999999747524271E-6</v>
          </cell>
          <cell r="BD687">
            <v>0</v>
          </cell>
        </row>
        <row r="688">
          <cell r="B688" t="str">
            <v>внеплановый</v>
          </cell>
          <cell r="C688" t="str">
            <v>Работы и услуги</v>
          </cell>
          <cell r="E688">
            <v>43132</v>
          </cell>
          <cell r="F688">
            <v>43145</v>
          </cell>
          <cell r="G688">
            <v>43159</v>
          </cell>
          <cell r="H688">
            <v>43145</v>
          </cell>
          <cell r="I688" t="str">
            <v>состоялась</v>
          </cell>
          <cell r="J688">
            <v>106.128</v>
          </cell>
          <cell r="M688">
            <v>106.128</v>
          </cell>
          <cell r="Q688" t="str">
            <v>Закупка у единственного поставщика</v>
          </cell>
          <cell r="R688" t="str">
            <v>Закупка у единственного поставщика</v>
          </cell>
          <cell r="AJ688">
            <v>43194</v>
          </cell>
          <cell r="AK688">
            <v>106.128</v>
          </cell>
          <cell r="AR688" t="str">
            <v xml:space="preserve">нет </v>
          </cell>
          <cell r="AS688" t="str">
            <v>необосновано</v>
          </cell>
          <cell r="AT688" t="str">
            <v xml:space="preserve"> </v>
          </cell>
          <cell r="AZ688">
            <v>0</v>
          </cell>
          <cell r="BA688" t="b">
            <v>1</v>
          </cell>
          <cell r="BB688">
            <v>49</v>
          </cell>
          <cell r="BC688">
            <v>0</v>
          </cell>
          <cell r="BD688">
            <v>49</v>
          </cell>
        </row>
        <row r="689">
          <cell r="B689" t="str">
            <v>внеплановый</v>
          </cell>
          <cell r="C689" t="str">
            <v>Работы и услуги</v>
          </cell>
          <cell r="E689">
            <v>43132</v>
          </cell>
          <cell r="F689">
            <v>43145</v>
          </cell>
          <cell r="G689">
            <v>43159</v>
          </cell>
          <cell r="H689">
            <v>43145</v>
          </cell>
          <cell r="I689" t="str">
            <v>состоялась</v>
          </cell>
          <cell r="J689">
            <v>103.224</v>
          </cell>
          <cell r="M689">
            <v>103.224</v>
          </cell>
          <cell r="Q689" t="str">
            <v>Закупка у единственного поставщика</v>
          </cell>
          <cell r="R689" t="str">
            <v>Закупка у единственного поставщика</v>
          </cell>
          <cell r="AJ689">
            <v>43194</v>
          </cell>
          <cell r="AK689">
            <v>103.224</v>
          </cell>
          <cell r="AR689" t="str">
            <v xml:space="preserve">нет </v>
          </cell>
          <cell r="AS689" t="str">
            <v>необосновано</v>
          </cell>
          <cell r="AT689" t="str">
            <v xml:space="preserve"> </v>
          </cell>
          <cell r="AZ689">
            <v>0</v>
          </cell>
          <cell r="BA689" t="b">
            <v>1</v>
          </cell>
          <cell r="BB689">
            <v>49</v>
          </cell>
          <cell r="BC689">
            <v>0</v>
          </cell>
          <cell r="BD689">
            <v>49</v>
          </cell>
        </row>
        <row r="690">
          <cell r="B690" t="str">
            <v>срочный</v>
          </cell>
          <cell r="C690" t="str">
            <v>Работы и услуги</v>
          </cell>
          <cell r="E690">
            <v>43132</v>
          </cell>
          <cell r="F690">
            <v>43140</v>
          </cell>
          <cell r="G690">
            <v>43159</v>
          </cell>
          <cell r="H690">
            <v>43140</v>
          </cell>
          <cell r="I690" t="str">
            <v>состоялась</v>
          </cell>
          <cell r="J690">
            <v>4990</v>
          </cell>
          <cell r="M690">
            <v>4990</v>
          </cell>
          <cell r="Q690" t="str">
            <v>Закупка у единственного поставщика</v>
          </cell>
          <cell r="R690" t="str">
            <v>Закупка у единственного поставщика</v>
          </cell>
          <cell r="AJ690">
            <v>43139</v>
          </cell>
          <cell r="AK690">
            <v>4990</v>
          </cell>
          <cell r="AR690" t="str">
            <v>нет</v>
          </cell>
          <cell r="AS690" t="str">
            <v>необосновано</v>
          </cell>
          <cell r="AT690" t="str">
            <v xml:space="preserve"> </v>
          </cell>
          <cell r="AZ690">
            <v>0</v>
          </cell>
          <cell r="BA690" t="b">
            <v>1</v>
          </cell>
          <cell r="BB690">
            <v>-1</v>
          </cell>
          <cell r="BC690">
            <v>0</v>
          </cell>
          <cell r="BD690">
            <v>-1</v>
          </cell>
        </row>
        <row r="691">
          <cell r="B691" t="str">
            <v>срочный</v>
          </cell>
          <cell r="C691" t="str">
            <v>ТМЦ</v>
          </cell>
          <cell r="E691">
            <v>43132</v>
          </cell>
          <cell r="F691">
            <v>43140</v>
          </cell>
          <cell r="G691">
            <v>43159</v>
          </cell>
          <cell r="H691">
            <v>43140</v>
          </cell>
          <cell r="I691" t="str">
            <v>состоялась</v>
          </cell>
          <cell r="J691">
            <v>688.89499999999998</v>
          </cell>
          <cell r="M691">
            <v>688.89499999999998</v>
          </cell>
          <cell r="Q691" t="str">
            <v>Закупка у единственного поставщика</v>
          </cell>
          <cell r="R691" t="str">
            <v>Закупка у единственного поставщика</v>
          </cell>
          <cell r="AJ691">
            <v>43159</v>
          </cell>
          <cell r="AK691">
            <v>688.89499999999998</v>
          </cell>
          <cell r="AR691" t="str">
            <v>да</v>
          </cell>
          <cell r="AS691" t="str">
            <v>необосновано</v>
          </cell>
          <cell r="AT691" t="str">
            <v xml:space="preserve"> </v>
          </cell>
          <cell r="AZ691">
            <v>0</v>
          </cell>
          <cell r="BA691" t="b">
            <v>1</v>
          </cell>
          <cell r="BB691">
            <v>19</v>
          </cell>
          <cell r="BC691">
            <v>0</v>
          </cell>
          <cell r="BD691">
            <v>19</v>
          </cell>
        </row>
        <row r="692">
          <cell r="B692" t="str">
            <v>внеплановый</v>
          </cell>
          <cell r="C692" t="str">
            <v>ТМЦ</v>
          </cell>
          <cell r="E692">
            <v>43132</v>
          </cell>
          <cell r="F692">
            <v>43139</v>
          </cell>
          <cell r="G692">
            <v>43190</v>
          </cell>
          <cell r="H692">
            <v>43164</v>
          </cell>
          <cell r="I692" t="str">
            <v>состоялась</v>
          </cell>
          <cell r="J692">
            <v>6744.21468</v>
          </cell>
          <cell r="M692">
            <v>6228.8135599999996</v>
          </cell>
          <cell r="Q692" t="str">
            <v>Запрос предложений</v>
          </cell>
          <cell r="R692" t="str">
            <v>Запрос предложений</v>
          </cell>
          <cell r="AJ692">
            <v>43194</v>
          </cell>
          <cell r="AK692">
            <v>6228.8135599999996</v>
          </cell>
          <cell r="AR692" t="str">
            <v>да</v>
          </cell>
          <cell r="AS692" t="str">
            <v>необосновано</v>
          </cell>
          <cell r="AT692" t="str">
            <v xml:space="preserve"> </v>
          </cell>
          <cell r="AZ692">
            <v>7.6421220921158522E-2</v>
          </cell>
          <cell r="BA692" t="b">
            <v>1</v>
          </cell>
          <cell r="BB692">
            <v>30</v>
          </cell>
          <cell r="BC692">
            <v>0</v>
          </cell>
          <cell r="BD692">
            <v>55</v>
          </cell>
        </row>
        <row r="693">
          <cell r="B693" t="str">
            <v>внеплановый удален</v>
          </cell>
          <cell r="C693" t="str">
            <v>ТМЦ</v>
          </cell>
          <cell r="E693">
            <v>43132</v>
          </cell>
          <cell r="F693">
            <v>43139</v>
          </cell>
          <cell r="G693">
            <v>43190</v>
          </cell>
          <cell r="H693">
            <v>43161</v>
          </cell>
          <cell r="I693" t="str">
            <v>не состоялась</v>
          </cell>
          <cell r="J693">
            <v>1358.38984</v>
          </cell>
          <cell r="Q693" t="str">
            <v>Запрос предложений</v>
          </cell>
          <cell r="R693" t="str">
            <v>Запрос предложений</v>
          </cell>
          <cell r="AR693" t="str">
            <v>да</v>
          </cell>
          <cell r="AS693" t="str">
            <v>необосновано</v>
          </cell>
          <cell r="AT693" t="str">
            <v xml:space="preserve"> </v>
          </cell>
          <cell r="AZ693">
            <v>1</v>
          </cell>
          <cell r="BA693" t="str">
            <v xml:space="preserve"> </v>
          </cell>
          <cell r="BB693" t="str">
            <v>не состоялась</v>
          </cell>
          <cell r="BC693" t="str">
            <v>не состоялась</v>
          </cell>
          <cell r="BD693" t="str">
            <v>не состоялась</v>
          </cell>
        </row>
        <row r="694">
          <cell r="B694" t="str">
            <v>внеплановый</v>
          </cell>
          <cell r="C694" t="str">
            <v>ТМЦ</v>
          </cell>
          <cell r="E694">
            <v>43132</v>
          </cell>
          <cell r="F694">
            <v>43143</v>
          </cell>
          <cell r="G694">
            <v>43190</v>
          </cell>
          <cell r="H694">
            <v>43165</v>
          </cell>
          <cell r="I694" t="str">
            <v>состоялась</v>
          </cell>
          <cell r="J694">
            <v>91.834999999999994</v>
          </cell>
          <cell r="M694">
            <v>74.038899999999998</v>
          </cell>
          <cell r="Q694" t="str">
            <v>Запрос предложений</v>
          </cell>
          <cell r="R694" t="str">
            <v>Запрос предложений</v>
          </cell>
          <cell r="AJ694">
            <v>43188</v>
          </cell>
          <cell r="AK694">
            <v>74.038899999999998</v>
          </cell>
          <cell r="AR694" t="str">
            <v>да</v>
          </cell>
          <cell r="AS694" t="str">
            <v>необосновано</v>
          </cell>
          <cell r="AT694" t="str">
            <v xml:space="preserve"> </v>
          </cell>
          <cell r="AZ694">
            <v>0.19378341590896714</v>
          </cell>
          <cell r="BA694" t="b">
            <v>1</v>
          </cell>
          <cell r="BB694">
            <v>23</v>
          </cell>
          <cell r="BC694">
            <v>0</v>
          </cell>
          <cell r="BD694">
            <v>45</v>
          </cell>
        </row>
        <row r="695">
          <cell r="B695" t="str">
            <v>внеплановый</v>
          </cell>
          <cell r="C695" t="str">
            <v>ТМЦ</v>
          </cell>
          <cell r="E695">
            <v>43132</v>
          </cell>
          <cell r="F695">
            <v>43153</v>
          </cell>
          <cell r="G695">
            <v>43190</v>
          </cell>
          <cell r="H695">
            <v>43175</v>
          </cell>
          <cell r="I695" t="str">
            <v>состоялась</v>
          </cell>
          <cell r="J695">
            <v>335.358</v>
          </cell>
          <cell r="M695">
            <v>177.8</v>
          </cell>
          <cell r="Q695" t="str">
            <v>Запрос предложений</v>
          </cell>
          <cell r="R695" t="str">
            <v>Запрос предложений</v>
          </cell>
          <cell r="AJ695">
            <v>43196</v>
          </cell>
          <cell r="AK695">
            <v>177.8</v>
          </cell>
          <cell r="AR695" t="str">
            <v>да</v>
          </cell>
          <cell r="AS695" t="str">
            <v>необосновано</v>
          </cell>
          <cell r="AT695" t="str">
            <v xml:space="preserve"> </v>
          </cell>
          <cell r="AZ695">
            <v>0.46982031142838399</v>
          </cell>
          <cell r="BA695" t="b">
            <v>1</v>
          </cell>
          <cell r="BB695">
            <v>21</v>
          </cell>
          <cell r="BC695">
            <v>0</v>
          </cell>
          <cell r="BD695">
            <v>43</v>
          </cell>
        </row>
        <row r="696">
          <cell r="B696" t="str">
            <v>внеплановый</v>
          </cell>
          <cell r="C696" t="str">
            <v>ТМЦ</v>
          </cell>
          <cell r="E696">
            <v>43132</v>
          </cell>
          <cell r="F696">
            <v>43143</v>
          </cell>
          <cell r="G696">
            <v>43190</v>
          </cell>
          <cell r="H696">
            <v>43166</v>
          </cell>
          <cell r="I696" t="str">
            <v>состоялась</v>
          </cell>
          <cell r="J696">
            <v>100</v>
          </cell>
          <cell r="M696">
            <v>80.024000000000001</v>
          </cell>
          <cell r="Q696" t="str">
            <v>Запрос предложений</v>
          </cell>
          <cell r="R696" t="str">
            <v>Запрос предложений</v>
          </cell>
          <cell r="AJ696">
            <v>43187</v>
          </cell>
          <cell r="AK696">
            <v>80.024000000000015</v>
          </cell>
          <cell r="AR696" t="str">
            <v>да</v>
          </cell>
          <cell r="AS696" t="str">
            <v>обосновано</v>
          </cell>
          <cell r="AT696" t="str">
            <v xml:space="preserve"> </v>
          </cell>
          <cell r="AZ696">
            <v>0.19975999999999999</v>
          </cell>
          <cell r="BA696" t="b">
            <v>1</v>
          </cell>
          <cell r="BB696">
            <v>21</v>
          </cell>
          <cell r="BC696">
            <v>1.4210854715202004E-14</v>
          </cell>
          <cell r="BD696">
            <v>44</v>
          </cell>
        </row>
        <row r="697">
          <cell r="B697" t="str">
            <v>внеплановый удален</v>
          </cell>
          <cell r="C697" t="str">
            <v>ТМЦ</v>
          </cell>
          <cell r="E697">
            <v>43132</v>
          </cell>
          <cell r="F697">
            <v>43145</v>
          </cell>
          <cell r="G697">
            <v>43190</v>
          </cell>
          <cell r="H697">
            <v>43161</v>
          </cell>
          <cell r="I697" t="str">
            <v>не состоялась</v>
          </cell>
          <cell r="J697">
            <v>242.65</v>
          </cell>
          <cell r="Q697" t="str">
            <v>Запрос предложений</v>
          </cell>
          <cell r="R697" t="str">
            <v>Запрос предложений</v>
          </cell>
          <cell r="AR697" t="str">
            <v>да</v>
          </cell>
          <cell r="AS697" t="str">
            <v>необосновано</v>
          </cell>
          <cell r="AT697" t="str">
            <v xml:space="preserve"> </v>
          </cell>
          <cell r="AZ697">
            <v>1</v>
          </cell>
          <cell r="BA697" t="str">
            <v xml:space="preserve"> </v>
          </cell>
          <cell r="BB697" t="str">
            <v>не состоялась</v>
          </cell>
          <cell r="BC697" t="str">
            <v>не состоялась</v>
          </cell>
          <cell r="BD697" t="str">
            <v>не состоялась</v>
          </cell>
        </row>
        <row r="698">
          <cell r="B698" t="str">
            <v>внеплановый</v>
          </cell>
          <cell r="C698" t="str">
            <v>ТМЦ</v>
          </cell>
          <cell r="E698">
            <v>43132</v>
          </cell>
          <cell r="F698">
            <v>43138</v>
          </cell>
          <cell r="G698">
            <v>43190</v>
          </cell>
          <cell r="H698">
            <v>43158</v>
          </cell>
          <cell r="I698" t="str">
            <v>состоялась</v>
          </cell>
          <cell r="J698">
            <v>497.58</v>
          </cell>
          <cell r="M698">
            <v>226.001</v>
          </cell>
          <cell r="Q698" t="str">
            <v>Запрос предложений</v>
          </cell>
          <cell r="R698" t="str">
            <v>Запрос предложений</v>
          </cell>
          <cell r="AJ698">
            <v>43175</v>
          </cell>
          <cell r="AK698">
            <v>226.001</v>
          </cell>
          <cell r="AR698" t="str">
            <v>да</v>
          </cell>
          <cell r="AS698" t="str">
            <v>необосновано</v>
          </cell>
          <cell r="AT698" t="str">
            <v xml:space="preserve"> </v>
          </cell>
          <cell r="AZ698">
            <v>0.54579967040475896</v>
          </cell>
          <cell r="BA698" t="b">
            <v>1</v>
          </cell>
          <cell r="BB698">
            <v>17</v>
          </cell>
          <cell r="BC698">
            <v>0</v>
          </cell>
          <cell r="BD698">
            <v>37</v>
          </cell>
        </row>
        <row r="699">
          <cell r="B699" t="str">
            <v>внеплановый</v>
          </cell>
          <cell r="C699" t="str">
            <v>ТМЦ</v>
          </cell>
          <cell r="E699">
            <v>43132</v>
          </cell>
          <cell r="F699">
            <v>43138</v>
          </cell>
          <cell r="G699">
            <v>43190</v>
          </cell>
          <cell r="H699">
            <v>43158</v>
          </cell>
          <cell r="I699" t="str">
            <v>состоялась</v>
          </cell>
          <cell r="J699">
            <v>140.49610000000001</v>
          </cell>
          <cell r="M699">
            <v>109.5</v>
          </cell>
          <cell r="Q699" t="str">
            <v>Запрос предложений</v>
          </cell>
          <cell r="R699" t="str">
            <v>Запрос предложений</v>
          </cell>
          <cell r="AJ699">
            <v>43178</v>
          </cell>
          <cell r="AK699">
            <v>109.5</v>
          </cell>
          <cell r="AR699" t="str">
            <v>да</v>
          </cell>
          <cell r="AS699" t="str">
            <v>необосновано</v>
          </cell>
          <cell r="AT699" t="str">
            <v xml:space="preserve"> </v>
          </cell>
          <cell r="AZ699">
            <v>0.22061893532987756</v>
          </cell>
          <cell r="BA699" t="b">
            <v>1</v>
          </cell>
          <cell r="BB699">
            <v>20</v>
          </cell>
          <cell r="BC699">
            <v>0</v>
          </cell>
          <cell r="BD699">
            <v>40</v>
          </cell>
        </row>
        <row r="700">
          <cell r="B700" t="str">
            <v>внеплановый удален</v>
          </cell>
          <cell r="C700" t="str">
            <v>ТМЦ</v>
          </cell>
          <cell r="E700">
            <v>43132</v>
          </cell>
          <cell r="F700">
            <v>43139</v>
          </cell>
          <cell r="G700">
            <v>43190</v>
          </cell>
          <cell r="J700">
            <v>85.4</v>
          </cell>
          <cell r="Q700" t="str">
            <v>Запрос предложений</v>
          </cell>
          <cell r="R700" t="str">
            <v xml:space="preserve"> </v>
          </cell>
          <cell r="AR700" t="str">
            <v>да</v>
          </cell>
          <cell r="AS700" t="str">
            <v>необосновано</v>
          </cell>
          <cell r="AT700" t="str">
            <v xml:space="preserve"> </v>
          </cell>
          <cell r="AZ700">
            <v>1</v>
          </cell>
          <cell r="BA700" t="str">
            <v xml:space="preserve"> </v>
          </cell>
          <cell r="BB700">
            <v>0</v>
          </cell>
          <cell r="BC700">
            <v>0</v>
          </cell>
          <cell r="BD700">
            <v>0</v>
          </cell>
        </row>
        <row r="701">
          <cell r="B701" t="str">
            <v>внеплановый</v>
          </cell>
          <cell r="C701" t="str">
            <v>ТМЦ</v>
          </cell>
          <cell r="E701">
            <v>43132</v>
          </cell>
          <cell r="F701">
            <v>43139</v>
          </cell>
          <cell r="G701">
            <v>43190</v>
          </cell>
          <cell r="H701">
            <v>43160</v>
          </cell>
          <cell r="I701" t="str">
            <v>состоялась</v>
          </cell>
          <cell r="J701">
            <v>111</v>
          </cell>
          <cell r="M701">
            <v>48.6</v>
          </cell>
          <cell r="Q701" t="str">
            <v>Запрос предложений</v>
          </cell>
          <cell r="R701" t="str">
            <v>Запрос предложений</v>
          </cell>
          <cell r="AK701">
            <v>48.6</v>
          </cell>
          <cell r="AR701" t="str">
            <v>да</v>
          </cell>
          <cell r="AS701" t="str">
            <v>обосновано</v>
          </cell>
          <cell r="AT701" t="str">
            <v xml:space="preserve"> </v>
          </cell>
          <cell r="AZ701">
            <v>0.56216216216216219</v>
          </cell>
          <cell r="BA701" t="b">
            <v>1</v>
          </cell>
          <cell r="BB701" t="str">
            <v>на согласовании</v>
          </cell>
          <cell r="BC701" t="str">
            <v>на согласовании</v>
          </cell>
          <cell r="BD701" t="str">
            <v>на согласовании</v>
          </cell>
        </row>
        <row r="702">
          <cell r="B702" t="str">
            <v>внеплановый</v>
          </cell>
          <cell r="C702" t="str">
            <v>ТМЦ</v>
          </cell>
          <cell r="E702">
            <v>43132</v>
          </cell>
          <cell r="F702">
            <v>43144</v>
          </cell>
          <cell r="G702">
            <v>43190</v>
          </cell>
          <cell r="H702">
            <v>43161</v>
          </cell>
          <cell r="I702" t="str">
            <v>состоялась</v>
          </cell>
          <cell r="J702">
            <v>92.88</v>
          </cell>
          <cell r="M702">
            <v>64.2</v>
          </cell>
          <cell r="Q702" t="str">
            <v>Запрос предложений</v>
          </cell>
          <cell r="R702" t="str">
            <v>Запрос предложений</v>
          </cell>
          <cell r="AJ702">
            <v>43178</v>
          </cell>
          <cell r="AK702">
            <v>64.2</v>
          </cell>
          <cell r="AR702" t="str">
            <v>да</v>
          </cell>
          <cell r="AS702" t="str">
            <v>обосновано</v>
          </cell>
          <cell r="AT702" t="str">
            <v xml:space="preserve"> </v>
          </cell>
          <cell r="AZ702">
            <v>0.30878552971576223</v>
          </cell>
          <cell r="BA702" t="b">
            <v>1</v>
          </cell>
          <cell r="BB702">
            <v>17</v>
          </cell>
          <cell r="BC702">
            <v>0</v>
          </cell>
          <cell r="BD702">
            <v>34</v>
          </cell>
        </row>
        <row r="703">
          <cell r="B703" t="str">
            <v>внеплановый</v>
          </cell>
          <cell r="C703" t="str">
            <v>ТМЦ</v>
          </cell>
          <cell r="E703">
            <v>43132</v>
          </cell>
          <cell r="F703">
            <v>43139</v>
          </cell>
          <cell r="G703">
            <v>43190</v>
          </cell>
          <cell r="H703">
            <v>43157</v>
          </cell>
          <cell r="I703" t="str">
            <v>состоялась</v>
          </cell>
          <cell r="J703">
            <v>219.75</v>
          </cell>
          <cell r="M703">
            <v>200.55592999999999</v>
          </cell>
          <cell r="Q703" t="str">
            <v>Запрос предложений</v>
          </cell>
          <cell r="R703" t="str">
            <v>Запрос предложений</v>
          </cell>
          <cell r="AJ703">
            <v>43175</v>
          </cell>
          <cell r="AK703">
            <v>200.55592999999999</v>
          </cell>
          <cell r="AR703" t="str">
            <v>да</v>
          </cell>
          <cell r="AS703" t="str">
            <v>обосновано</v>
          </cell>
          <cell r="AT703" t="str">
            <v xml:space="preserve"> </v>
          </cell>
          <cell r="AZ703">
            <v>8.7345028441410746E-2</v>
          </cell>
          <cell r="BA703" t="b">
            <v>1</v>
          </cell>
          <cell r="BB703">
            <v>18</v>
          </cell>
          <cell r="BC703">
            <v>0</v>
          </cell>
          <cell r="BD703">
            <v>36</v>
          </cell>
        </row>
        <row r="704">
          <cell r="B704" t="str">
            <v>внеплановый</v>
          </cell>
          <cell r="C704" t="str">
            <v>ТМЦ</v>
          </cell>
          <cell r="E704">
            <v>43132</v>
          </cell>
          <cell r="F704">
            <v>43150</v>
          </cell>
          <cell r="G704">
            <v>43190</v>
          </cell>
          <cell r="H704">
            <v>43171</v>
          </cell>
          <cell r="I704" t="str">
            <v>состоялась</v>
          </cell>
          <cell r="J704">
            <v>3661.2120300000001</v>
          </cell>
          <cell r="M704">
            <v>3423.7288100000001</v>
          </cell>
          <cell r="Q704" t="str">
            <v>Запрос предложений</v>
          </cell>
          <cell r="R704" t="str">
            <v>Запрос предложений</v>
          </cell>
          <cell r="AJ704">
            <v>43207</v>
          </cell>
          <cell r="AK704">
            <v>3423.7288100000001</v>
          </cell>
          <cell r="AR704" t="str">
            <v>да</v>
          </cell>
          <cell r="AS704" t="str">
            <v>обосновано</v>
          </cell>
          <cell r="AT704" t="str">
            <v xml:space="preserve"> </v>
          </cell>
          <cell r="AZ704">
            <v>6.4864645383567163E-2</v>
          </cell>
          <cell r="BA704" t="b">
            <v>1</v>
          </cell>
          <cell r="BB704">
            <v>36</v>
          </cell>
          <cell r="BC704">
            <v>0</v>
          </cell>
          <cell r="BD704">
            <v>57</v>
          </cell>
        </row>
        <row r="705">
          <cell r="B705" t="str">
            <v>внеплановый</v>
          </cell>
          <cell r="C705" t="str">
            <v>ТМЦ</v>
          </cell>
          <cell r="E705">
            <v>43132</v>
          </cell>
          <cell r="F705">
            <v>43150</v>
          </cell>
          <cell r="G705">
            <v>43190</v>
          </cell>
          <cell r="H705">
            <v>43179</v>
          </cell>
          <cell r="I705" t="str">
            <v>состоялась</v>
          </cell>
          <cell r="J705">
            <v>996</v>
          </cell>
          <cell r="M705">
            <v>797.09694999999999</v>
          </cell>
          <cell r="Q705" t="str">
            <v>Запрос предложений</v>
          </cell>
          <cell r="R705" t="str">
            <v>Запрос предложений</v>
          </cell>
          <cell r="AJ705">
            <v>43202</v>
          </cell>
          <cell r="AK705">
            <v>797.09694999999999</v>
          </cell>
          <cell r="AR705" t="str">
            <v>да</v>
          </cell>
          <cell r="AS705" t="str">
            <v>обосновано</v>
          </cell>
          <cell r="AT705" t="str">
            <v xml:space="preserve"> </v>
          </cell>
          <cell r="AZ705">
            <v>0.19970185742971888</v>
          </cell>
          <cell r="BA705" t="b">
            <v>1</v>
          </cell>
          <cell r="BB705">
            <v>23</v>
          </cell>
          <cell r="BC705">
            <v>0</v>
          </cell>
          <cell r="BD705">
            <v>52</v>
          </cell>
        </row>
        <row r="706">
          <cell r="B706" t="str">
            <v>внеплановый удален</v>
          </cell>
          <cell r="C706" t="str">
            <v>ТМЦ</v>
          </cell>
          <cell r="E706">
            <v>43132</v>
          </cell>
          <cell r="F706">
            <v>43153</v>
          </cell>
          <cell r="G706">
            <v>43190</v>
          </cell>
          <cell r="J706">
            <v>658.95195999999999</v>
          </cell>
          <cell r="Q706" t="str">
            <v>Запрос предложений</v>
          </cell>
          <cell r="R706" t="str">
            <v xml:space="preserve"> </v>
          </cell>
          <cell r="AR706" t="str">
            <v>да</v>
          </cell>
          <cell r="AS706" t="str">
            <v>необосновано</v>
          </cell>
          <cell r="AT706" t="str">
            <v xml:space="preserve"> </v>
          </cell>
          <cell r="AZ706">
            <v>1</v>
          </cell>
          <cell r="BA706" t="str">
            <v xml:space="preserve"> </v>
          </cell>
          <cell r="BB706">
            <v>0</v>
          </cell>
          <cell r="BC706">
            <v>0</v>
          </cell>
          <cell r="BD706">
            <v>0</v>
          </cell>
        </row>
        <row r="707">
          <cell r="B707" t="str">
            <v>внеплановый удален</v>
          </cell>
          <cell r="C707" t="str">
            <v>ТМЦ</v>
          </cell>
          <cell r="E707">
            <v>43132</v>
          </cell>
          <cell r="G707">
            <v>43190</v>
          </cell>
          <cell r="J707">
            <v>1121.0798299999999</v>
          </cell>
          <cell r="Q707" t="str">
            <v>Запрос предложений</v>
          </cell>
          <cell r="R707" t="str">
            <v xml:space="preserve"> </v>
          </cell>
          <cell r="AR707" t="str">
            <v>да</v>
          </cell>
          <cell r="AS707" t="str">
            <v>необосновано</v>
          </cell>
          <cell r="AT707" t="str">
            <v xml:space="preserve"> </v>
          </cell>
          <cell r="AZ707">
            <v>1</v>
          </cell>
          <cell r="BA707" t="str">
            <v xml:space="preserve"> </v>
          </cell>
          <cell r="BB707">
            <v>0</v>
          </cell>
          <cell r="BC707">
            <v>0</v>
          </cell>
          <cell r="BD707">
            <v>0</v>
          </cell>
        </row>
        <row r="708">
          <cell r="B708" t="str">
            <v>внеплановый</v>
          </cell>
          <cell r="C708" t="str">
            <v>ТМЦ</v>
          </cell>
          <cell r="E708">
            <v>43132</v>
          </cell>
          <cell r="F708">
            <v>43143</v>
          </cell>
          <cell r="G708">
            <v>43190</v>
          </cell>
          <cell r="H708">
            <v>43161</v>
          </cell>
          <cell r="I708" t="str">
            <v>состоялась</v>
          </cell>
          <cell r="J708">
            <v>7355.2698300000002</v>
          </cell>
          <cell r="M708">
            <v>4550</v>
          </cell>
          <cell r="Q708" t="str">
            <v>Запрос предложений</v>
          </cell>
          <cell r="R708" t="str">
            <v>Запрос предложений</v>
          </cell>
          <cell r="AJ708">
            <v>43188</v>
          </cell>
          <cell r="AK708">
            <v>4550</v>
          </cell>
          <cell r="AR708" t="str">
            <v>да</v>
          </cell>
          <cell r="AS708" t="str">
            <v>необосновано</v>
          </cell>
          <cell r="AT708" t="str">
            <v xml:space="preserve"> </v>
          </cell>
          <cell r="AZ708">
            <v>0.3813959099852629</v>
          </cell>
          <cell r="BA708" t="b">
            <v>1</v>
          </cell>
          <cell r="BB708">
            <v>27</v>
          </cell>
          <cell r="BC708">
            <v>0</v>
          </cell>
          <cell r="BD708">
            <v>45</v>
          </cell>
        </row>
        <row r="709">
          <cell r="B709" t="str">
            <v>удален</v>
          </cell>
          <cell r="C709" t="str">
            <v>-</v>
          </cell>
          <cell r="E709" t="str">
            <v xml:space="preserve"> - </v>
          </cell>
          <cell r="G709" t="str">
            <v>-</v>
          </cell>
          <cell r="J709">
            <v>25293.965427505082</v>
          </cell>
          <cell r="Q709" t="str">
            <v>Разовая закупка</v>
          </cell>
          <cell r="R709" t="str">
            <v xml:space="preserve"> </v>
          </cell>
          <cell r="AR709" t="str">
            <v>нет</v>
          </cell>
          <cell r="AS709" t="str">
            <v>необосновано</v>
          </cell>
          <cell r="AT709" t="str">
            <v xml:space="preserve"> </v>
          </cell>
          <cell r="AZ709">
            <v>1</v>
          </cell>
          <cell r="BA709" t="str">
            <v xml:space="preserve"> </v>
          </cell>
          <cell r="BB709">
            <v>0</v>
          </cell>
          <cell r="BC709">
            <v>0</v>
          </cell>
          <cell r="BD709">
            <v>0</v>
          </cell>
        </row>
        <row r="710">
          <cell r="B710" t="str">
            <v>внеплановый</v>
          </cell>
          <cell r="C710" t="str">
            <v>Работы и услуги</v>
          </cell>
          <cell r="E710">
            <v>43132</v>
          </cell>
          <cell r="F710">
            <v>43145</v>
          </cell>
          <cell r="G710">
            <v>43190</v>
          </cell>
          <cell r="H710">
            <v>43159</v>
          </cell>
          <cell r="I710" t="str">
            <v>состоялась</v>
          </cell>
          <cell r="J710">
            <v>708.26499999999999</v>
          </cell>
          <cell r="M710">
            <v>500</v>
          </cell>
          <cell r="Q710" t="str">
            <v>Запрос предложений</v>
          </cell>
          <cell r="R710" t="str">
            <v>Запрос предложений</v>
          </cell>
          <cell r="AJ710">
            <v>43215</v>
          </cell>
          <cell r="AK710">
            <v>500</v>
          </cell>
          <cell r="AR710" t="str">
            <v>нет</v>
          </cell>
          <cell r="AS710" t="str">
            <v>необосновано</v>
          </cell>
          <cell r="AT710" t="str">
            <v xml:space="preserve"> </v>
          </cell>
          <cell r="AZ710">
            <v>0.29404954360302993</v>
          </cell>
          <cell r="BA710" t="b">
            <v>1</v>
          </cell>
          <cell r="BB710">
            <v>56</v>
          </cell>
          <cell r="BC710">
            <v>0</v>
          </cell>
          <cell r="BD710">
            <v>70</v>
          </cell>
        </row>
        <row r="711">
          <cell r="B711" t="str">
            <v>внеплановый</v>
          </cell>
          <cell r="C711" t="str">
            <v>Работы и услуги</v>
          </cell>
          <cell r="E711">
            <v>43132</v>
          </cell>
          <cell r="F711">
            <v>43144</v>
          </cell>
          <cell r="G711">
            <v>43190</v>
          </cell>
          <cell r="H711">
            <v>43158</v>
          </cell>
          <cell r="I711" t="str">
            <v>состоялась</v>
          </cell>
          <cell r="J711">
            <v>2015.1120000000001</v>
          </cell>
          <cell r="M711">
            <v>1170.7094199999999</v>
          </cell>
          <cell r="Q711" t="str">
            <v>Запрос предложений</v>
          </cell>
          <cell r="R711" t="str">
            <v>Запрос предложений</v>
          </cell>
          <cell r="AJ711">
            <v>43235</v>
          </cell>
          <cell r="AK711">
            <v>1153.97876</v>
          </cell>
          <cell r="AR711" t="str">
            <v>да</v>
          </cell>
          <cell r="AS711" t="str">
            <v>необосновано</v>
          </cell>
          <cell r="AT711" t="str">
            <v xml:space="preserve"> </v>
          </cell>
          <cell r="AZ711">
            <v>0.41903506107849098</v>
          </cell>
          <cell r="BA711" t="b">
            <v>1</v>
          </cell>
          <cell r="BB711">
            <v>77</v>
          </cell>
          <cell r="BC711">
            <v>16.730659999999943</v>
          </cell>
          <cell r="BD711">
            <v>91</v>
          </cell>
        </row>
        <row r="712">
          <cell r="B712" t="str">
            <v>срочный удален</v>
          </cell>
          <cell r="C712" t="str">
            <v>Работы и услуги</v>
          </cell>
          <cell r="E712">
            <v>43132</v>
          </cell>
          <cell r="G712">
            <v>43159</v>
          </cell>
          <cell r="J712">
            <v>147000</v>
          </cell>
          <cell r="Q712" t="str">
            <v>Закупка у единственного поставщика</v>
          </cell>
          <cell r="R712" t="str">
            <v xml:space="preserve"> </v>
          </cell>
          <cell r="AR712" t="str">
            <v>да</v>
          </cell>
          <cell r="AS712" t="str">
            <v>обосновано</v>
          </cell>
          <cell r="AT712" t="str">
            <v xml:space="preserve"> </v>
          </cell>
          <cell r="AZ712">
            <v>1</v>
          </cell>
          <cell r="BA712" t="str">
            <v xml:space="preserve"> </v>
          </cell>
          <cell r="BB712">
            <v>0</v>
          </cell>
          <cell r="BC712">
            <v>0</v>
          </cell>
          <cell r="BD712">
            <v>0</v>
          </cell>
        </row>
        <row r="713">
          <cell r="B713" t="str">
            <v>срочный</v>
          </cell>
          <cell r="C713" t="str">
            <v>Работы и услуги</v>
          </cell>
          <cell r="E713">
            <v>43132</v>
          </cell>
          <cell r="F713">
            <v>43143</v>
          </cell>
          <cell r="G713">
            <v>43159</v>
          </cell>
          <cell r="H713">
            <v>43143</v>
          </cell>
          <cell r="I713" t="str">
            <v>состоялась</v>
          </cell>
          <cell r="J713">
            <v>307.95233000000002</v>
          </cell>
          <cell r="M713">
            <v>307.95233000000002</v>
          </cell>
          <cell r="Q713" t="str">
            <v>Закупка у единственного поставщика</v>
          </cell>
          <cell r="R713" t="str">
            <v>Закупка у единственного поставщика</v>
          </cell>
          <cell r="AJ713">
            <v>43159</v>
          </cell>
          <cell r="AK713">
            <v>307.95233000000002</v>
          </cell>
          <cell r="AR713" t="str">
            <v>да</v>
          </cell>
          <cell r="AS713" t="str">
            <v>обосновано</v>
          </cell>
          <cell r="AT713" t="str">
            <v xml:space="preserve"> </v>
          </cell>
          <cell r="AZ713">
            <v>0</v>
          </cell>
          <cell r="BA713" t="b">
            <v>1</v>
          </cell>
          <cell r="BB713">
            <v>16</v>
          </cell>
          <cell r="BC713">
            <v>0</v>
          </cell>
          <cell r="BD713">
            <v>16</v>
          </cell>
        </row>
        <row r="714">
          <cell r="B714" t="str">
            <v>внеплановый</v>
          </cell>
          <cell r="C714" t="str">
            <v>Работы и услуги</v>
          </cell>
          <cell r="E714">
            <v>43132</v>
          </cell>
          <cell r="F714">
            <v>43143</v>
          </cell>
          <cell r="G714">
            <v>43190</v>
          </cell>
          <cell r="H714">
            <v>43171</v>
          </cell>
          <cell r="I714" t="str">
            <v>состоялась</v>
          </cell>
          <cell r="J714">
            <v>343.02233000000001</v>
          </cell>
          <cell r="M714">
            <v>199.59132</v>
          </cell>
          <cell r="Q714" t="str">
            <v>Запрос предложений</v>
          </cell>
          <cell r="R714" t="str">
            <v>Запрос предложений</v>
          </cell>
          <cell r="AJ714">
            <v>43223</v>
          </cell>
          <cell r="AK714">
            <v>199.59132</v>
          </cell>
          <cell r="AR714" t="str">
            <v>нет</v>
          </cell>
          <cell r="AS714" t="str">
            <v>необосновано</v>
          </cell>
          <cell r="AT714" t="str">
            <v xml:space="preserve"> </v>
          </cell>
          <cell r="AZ714">
            <v>0.41813898821105905</v>
          </cell>
          <cell r="BA714" t="b">
            <v>1</v>
          </cell>
          <cell r="BB714">
            <v>52</v>
          </cell>
          <cell r="BC714">
            <v>0</v>
          </cell>
          <cell r="BD714">
            <v>80</v>
          </cell>
        </row>
        <row r="715">
          <cell r="B715" t="str">
            <v>срочный</v>
          </cell>
          <cell r="C715" t="str">
            <v>Работы и услуги</v>
          </cell>
          <cell r="E715">
            <v>43132</v>
          </cell>
          <cell r="F715">
            <v>43146</v>
          </cell>
          <cell r="G715">
            <v>43159</v>
          </cell>
          <cell r="H715">
            <v>43146</v>
          </cell>
          <cell r="I715" t="str">
            <v>состоялась</v>
          </cell>
          <cell r="J715">
            <v>144</v>
          </cell>
          <cell r="M715">
            <v>144</v>
          </cell>
          <cell r="Q715" t="str">
            <v>Закупка у единственного поставщика</v>
          </cell>
          <cell r="R715" t="str">
            <v>Закупка у единственного поставщика</v>
          </cell>
          <cell r="AJ715">
            <v>43175</v>
          </cell>
          <cell r="AK715">
            <v>144</v>
          </cell>
          <cell r="AR715" t="str">
            <v>нет</v>
          </cell>
          <cell r="AS715" t="str">
            <v>необосновано</v>
          </cell>
          <cell r="AT715" t="str">
            <v xml:space="preserve"> </v>
          </cell>
          <cell r="AZ715">
            <v>0</v>
          </cell>
          <cell r="BA715" t="b">
            <v>1</v>
          </cell>
          <cell r="BB715">
            <v>29</v>
          </cell>
          <cell r="BC715">
            <v>0</v>
          </cell>
          <cell r="BD715">
            <v>29</v>
          </cell>
        </row>
        <row r="716">
          <cell r="B716" t="str">
            <v>внеплановый</v>
          </cell>
          <cell r="C716" t="str">
            <v>ТМЦ</v>
          </cell>
          <cell r="E716">
            <v>43132</v>
          </cell>
          <cell r="F716">
            <v>43144</v>
          </cell>
          <cell r="G716">
            <v>43190</v>
          </cell>
          <cell r="H716">
            <v>43173</v>
          </cell>
          <cell r="I716" t="str">
            <v>состоялась</v>
          </cell>
          <cell r="J716">
            <v>5674.0869999999995</v>
          </cell>
          <cell r="M716">
            <v>5450.174</v>
          </cell>
          <cell r="Q716" t="str">
            <v>Запрос предложений</v>
          </cell>
          <cell r="R716" t="str">
            <v>Запрос предложений</v>
          </cell>
          <cell r="AJ716">
            <v>43199</v>
          </cell>
          <cell r="AK716">
            <v>5450.1740000000009</v>
          </cell>
          <cell r="AR716" t="str">
            <v>да</v>
          </cell>
          <cell r="AS716" t="str">
            <v>необосновано</v>
          </cell>
          <cell r="AT716" t="str">
            <v xml:space="preserve"> </v>
          </cell>
          <cell r="AZ716">
            <v>3.9462383992349706E-2</v>
          </cell>
          <cell r="BA716" t="b">
            <v>1</v>
          </cell>
          <cell r="BB716">
            <v>26</v>
          </cell>
          <cell r="BC716">
            <v>9.0949470177292824E-13</v>
          </cell>
          <cell r="BD716">
            <v>55</v>
          </cell>
        </row>
        <row r="717">
          <cell r="B717" t="str">
            <v>внеплановый</v>
          </cell>
          <cell r="C717" t="str">
            <v>ТМЦ</v>
          </cell>
          <cell r="E717">
            <v>43132</v>
          </cell>
          <cell r="F717">
            <v>43146</v>
          </cell>
          <cell r="G717">
            <v>43190</v>
          </cell>
          <cell r="H717">
            <v>43161</v>
          </cell>
          <cell r="I717" t="str">
            <v>состоялась</v>
          </cell>
          <cell r="J717">
            <v>401.21724999999998</v>
          </cell>
          <cell r="M717">
            <v>288.839</v>
          </cell>
          <cell r="Q717" t="str">
            <v>Запрос предложений</v>
          </cell>
          <cell r="R717" t="str">
            <v>Запрос предложений</v>
          </cell>
          <cell r="AJ717">
            <v>43186</v>
          </cell>
          <cell r="AK717">
            <v>288.83900000000006</v>
          </cell>
          <cell r="AR717" t="str">
            <v>да</v>
          </cell>
          <cell r="AS717" t="str">
            <v>необосновано</v>
          </cell>
          <cell r="AT717" t="str">
            <v xml:space="preserve"> </v>
          </cell>
          <cell r="AZ717">
            <v>0.28009326617935792</v>
          </cell>
          <cell r="BA717" t="b">
            <v>1</v>
          </cell>
          <cell r="BB717">
            <v>25</v>
          </cell>
          <cell r="BC717">
            <v>5.6843418860808015E-14</v>
          </cell>
          <cell r="BD717">
            <v>40</v>
          </cell>
        </row>
        <row r="718">
          <cell r="B718" t="str">
            <v>внеплановый</v>
          </cell>
          <cell r="C718" t="str">
            <v>ТМЦ</v>
          </cell>
          <cell r="E718">
            <v>43132</v>
          </cell>
          <cell r="F718">
            <v>43144</v>
          </cell>
          <cell r="G718">
            <v>43190</v>
          </cell>
          <cell r="H718">
            <v>43164</v>
          </cell>
          <cell r="I718" t="str">
            <v>состоялась</v>
          </cell>
          <cell r="J718">
            <v>1450.62</v>
          </cell>
          <cell r="M718">
            <v>1416.2503899999999</v>
          </cell>
          <cell r="Q718" t="str">
            <v>Запрос предложений</v>
          </cell>
          <cell r="R718" t="str">
            <v>Запрос предложений</v>
          </cell>
          <cell r="AJ718">
            <v>43207</v>
          </cell>
          <cell r="AK718">
            <v>1416.2503899999999</v>
          </cell>
          <cell r="AR718" t="str">
            <v>да</v>
          </cell>
          <cell r="AS718" t="str">
            <v>обосновано</v>
          </cell>
          <cell r="AT718" t="str">
            <v xml:space="preserve"> </v>
          </cell>
          <cell r="AZ718">
            <v>2.3693048489611318E-2</v>
          </cell>
          <cell r="BA718" t="b">
            <v>1</v>
          </cell>
          <cell r="BB718">
            <v>43</v>
          </cell>
          <cell r="BC718">
            <v>0</v>
          </cell>
          <cell r="BD718">
            <v>63</v>
          </cell>
        </row>
        <row r="719">
          <cell r="B719" t="str">
            <v>внеплановый</v>
          </cell>
          <cell r="C719" t="str">
            <v>ТМЦ</v>
          </cell>
          <cell r="E719">
            <v>43132</v>
          </cell>
          <cell r="F719">
            <v>43143</v>
          </cell>
          <cell r="G719">
            <v>43190</v>
          </cell>
          <cell r="H719">
            <v>43161</v>
          </cell>
          <cell r="I719" t="str">
            <v>состоялась</v>
          </cell>
          <cell r="J719">
            <v>9644.07</v>
          </cell>
          <cell r="M719">
            <v>9640</v>
          </cell>
          <cell r="Q719" t="str">
            <v>Запрос предложений</v>
          </cell>
          <cell r="R719" t="str">
            <v>Запрос предложений</v>
          </cell>
          <cell r="AJ719">
            <v>43195</v>
          </cell>
          <cell r="AK719">
            <v>9640</v>
          </cell>
          <cell r="AR719" t="str">
            <v>да</v>
          </cell>
          <cell r="AS719" t="str">
            <v>необосновано</v>
          </cell>
          <cell r="AT719" t="str">
            <v xml:space="preserve"> </v>
          </cell>
          <cell r="AZ719">
            <v>4.2202099321134222E-4</v>
          </cell>
          <cell r="BA719" t="b">
            <v>1</v>
          </cell>
          <cell r="BB719">
            <v>34</v>
          </cell>
          <cell r="BC719">
            <v>0</v>
          </cell>
          <cell r="BD719">
            <v>52</v>
          </cell>
        </row>
        <row r="720">
          <cell r="B720" t="str">
            <v>удален</v>
          </cell>
          <cell r="C720" t="str">
            <v>-</v>
          </cell>
          <cell r="E720" t="str">
            <v xml:space="preserve"> - </v>
          </cell>
          <cell r="G720" t="str">
            <v>-</v>
          </cell>
          <cell r="J720">
            <v>25362.876477505077</v>
          </cell>
          <cell r="Q720" t="str">
            <v>Разовая закупка</v>
          </cell>
          <cell r="R720" t="str">
            <v xml:space="preserve"> </v>
          </cell>
          <cell r="AR720" t="str">
            <v>нет</v>
          </cell>
          <cell r="AS720" t="str">
            <v>необосновано</v>
          </cell>
          <cell r="AT720" t="str">
            <v xml:space="preserve"> </v>
          </cell>
          <cell r="AZ720">
            <v>1</v>
          </cell>
          <cell r="BA720" t="str">
            <v xml:space="preserve"> </v>
          </cell>
          <cell r="BB720">
            <v>0</v>
          </cell>
          <cell r="BC720">
            <v>0</v>
          </cell>
          <cell r="BD720">
            <v>0</v>
          </cell>
        </row>
        <row r="721">
          <cell r="B721" t="str">
            <v>внеплановый</v>
          </cell>
          <cell r="C721" t="str">
            <v>Работы и услуги</v>
          </cell>
          <cell r="E721">
            <v>43160</v>
          </cell>
          <cell r="F721">
            <v>43165</v>
          </cell>
          <cell r="G721">
            <v>43190</v>
          </cell>
          <cell r="H721">
            <v>43165</v>
          </cell>
          <cell r="I721" t="str">
            <v>состоялась</v>
          </cell>
          <cell r="J721">
            <v>3898.2033200000001</v>
          </cell>
          <cell r="M721">
            <v>3898.2033200000001</v>
          </cell>
          <cell r="Q721" t="str">
            <v>Закупка у единственного поставщика</v>
          </cell>
          <cell r="R721" t="str">
            <v>Закупка у единственного поставщика</v>
          </cell>
          <cell r="AJ721">
            <v>43213</v>
          </cell>
          <cell r="AK721">
            <v>3898.2033199999996</v>
          </cell>
          <cell r="AR721" t="str">
            <v>нет</v>
          </cell>
          <cell r="AS721" t="str">
            <v>необосновано</v>
          </cell>
          <cell r="AT721" t="str">
            <v xml:space="preserve"> </v>
          </cell>
          <cell r="AZ721">
            <v>0</v>
          </cell>
          <cell r="BA721" t="b">
            <v>1</v>
          </cell>
          <cell r="BB721">
            <v>48</v>
          </cell>
          <cell r="BC721">
            <v>4.5474735088646412E-13</v>
          </cell>
          <cell r="BD721">
            <v>48</v>
          </cell>
        </row>
        <row r="722">
          <cell r="B722" t="str">
            <v>внеплановый</v>
          </cell>
          <cell r="C722" t="str">
            <v>Работы и услуги</v>
          </cell>
          <cell r="E722">
            <v>43132</v>
          </cell>
          <cell r="F722">
            <v>43159</v>
          </cell>
          <cell r="G722">
            <v>43159</v>
          </cell>
          <cell r="H722">
            <v>43159</v>
          </cell>
          <cell r="I722" t="str">
            <v>состоялась</v>
          </cell>
          <cell r="J722">
            <v>942.64952000000005</v>
          </cell>
          <cell r="M722">
            <v>942.64952000000005</v>
          </cell>
          <cell r="Q722" t="str">
            <v>Закупка у единственного поставщика</v>
          </cell>
          <cell r="R722" t="str">
            <v>Закупка у единственного поставщика</v>
          </cell>
          <cell r="AJ722">
            <v>43174</v>
          </cell>
          <cell r="AK722">
            <v>942.64952000000005</v>
          </cell>
          <cell r="AR722" t="str">
            <v>да</v>
          </cell>
          <cell r="AS722" t="str">
            <v>обосновано</v>
          </cell>
          <cell r="AT722" t="str">
            <v xml:space="preserve"> </v>
          </cell>
          <cell r="AZ722">
            <v>0</v>
          </cell>
          <cell r="BA722" t="b">
            <v>1</v>
          </cell>
          <cell r="BB722">
            <v>15</v>
          </cell>
          <cell r="BC722">
            <v>0</v>
          </cell>
          <cell r="BD722">
            <v>15</v>
          </cell>
        </row>
        <row r="723">
          <cell r="B723" t="str">
            <v>внеплановый</v>
          </cell>
          <cell r="C723" t="str">
            <v>Работы и услуги</v>
          </cell>
          <cell r="E723">
            <v>43132</v>
          </cell>
          <cell r="F723">
            <v>43153</v>
          </cell>
          <cell r="G723">
            <v>43159</v>
          </cell>
          <cell r="H723">
            <v>43153</v>
          </cell>
          <cell r="I723" t="str">
            <v>состоялась</v>
          </cell>
          <cell r="J723">
            <v>159.86815999999999</v>
          </cell>
          <cell r="M723">
            <v>159.86815999999999</v>
          </cell>
          <cell r="Q723" t="str">
            <v>Закупка у единственного поставщика</v>
          </cell>
          <cell r="R723" t="str">
            <v>Закупка у единственного поставщика</v>
          </cell>
          <cell r="AJ723">
            <v>43186</v>
          </cell>
          <cell r="AK723">
            <v>159.86816000000002</v>
          </cell>
          <cell r="AR723" t="str">
            <v>да</v>
          </cell>
          <cell r="AS723" t="str">
            <v>необосновано</v>
          </cell>
          <cell r="AT723" t="str">
            <v xml:space="preserve"> </v>
          </cell>
          <cell r="AZ723">
            <v>0</v>
          </cell>
          <cell r="BA723" t="b">
            <v>1</v>
          </cell>
          <cell r="BB723">
            <v>33</v>
          </cell>
          <cell r="BC723">
            <v>2.8421709430404007E-14</v>
          </cell>
          <cell r="BD723">
            <v>33</v>
          </cell>
        </row>
        <row r="724">
          <cell r="B724" t="str">
            <v>срочный</v>
          </cell>
          <cell r="C724" t="str">
            <v>Работы и услуги</v>
          </cell>
          <cell r="E724">
            <v>43132</v>
          </cell>
          <cell r="F724">
            <v>43147</v>
          </cell>
          <cell r="G724">
            <v>43159</v>
          </cell>
          <cell r="H724">
            <v>43147</v>
          </cell>
          <cell r="I724" t="str">
            <v>состоялась</v>
          </cell>
          <cell r="J724">
            <v>2345.07735</v>
          </cell>
          <cell r="M724">
            <v>2345.07735</v>
          </cell>
          <cell r="Q724" t="str">
            <v>Закупка у единственного поставщика</v>
          </cell>
          <cell r="R724" t="str">
            <v>Закупка у единственного поставщика</v>
          </cell>
          <cell r="AJ724">
            <v>43171</v>
          </cell>
          <cell r="AK724">
            <v>2345.07735</v>
          </cell>
          <cell r="AR724" t="str">
            <v>да</v>
          </cell>
          <cell r="AS724" t="str">
            <v>обосновано</v>
          </cell>
          <cell r="AT724" t="str">
            <v xml:space="preserve"> </v>
          </cell>
          <cell r="AZ724">
            <v>0</v>
          </cell>
          <cell r="BA724" t="b">
            <v>1</v>
          </cell>
          <cell r="BB724">
            <v>24</v>
          </cell>
          <cell r="BC724">
            <v>0</v>
          </cell>
          <cell r="BD724">
            <v>24</v>
          </cell>
        </row>
        <row r="725">
          <cell r="B725" t="str">
            <v>срочный</v>
          </cell>
          <cell r="C725" t="str">
            <v>Работы и услуги</v>
          </cell>
          <cell r="E725">
            <v>43132</v>
          </cell>
          <cell r="F725">
            <v>43147</v>
          </cell>
          <cell r="G725">
            <v>43159</v>
          </cell>
          <cell r="H725">
            <v>43147</v>
          </cell>
          <cell r="I725" t="str">
            <v>состоялась</v>
          </cell>
          <cell r="J725">
            <v>250</v>
          </cell>
          <cell r="M725">
            <v>250</v>
          </cell>
          <cell r="Q725" t="str">
            <v>Закупка у единственного поставщика</v>
          </cell>
          <cell r="R725" t="str">
            <v>Закупка у единственного поставщика</v>
          </cell>
          <cell r="AJ725">
            <v>43136</v>
          </cell>
          <cell r="AK725">
            <v>250</v>
          </cell>
          <cell r="AR725" t="str">
            <v>нет</v>
          </cell>
          <cell r="AS725" t="str">
            <v>необосновано</v>
          </cell>
          <cell r="AT725" t="str">
            <v xml:space="preserve"> </v>
          </cell>
          <cell r="AZ725">
            <v>0</v>
          </cell>
          <cell r="BA725" t="b">
            <v>1</v>
          </cell>
          <cell r="BB725">
            <v>-11</v>
          </cell>
          <cell r="BC725">
            <v>0</v>
          </cell>
          <cell r="BD725">
            <v>-11</v>
          </cell>
        </row>
        <row r="726">
          <cell r="B726" t="str">
            <v>внеплановый</v>
          </cell>
          <cell r="C726" t="str">
            <v>ТМЦ</v>
          </cell>
          <cell r="E726">
            <v>43132</v>
          </cell>
          <cell r="F726">
            <v>43153</v>
          </cell>
          <cell r="G726">
            <v>43190</v>
          </cell>
          <cell r="H726">
            <v>43186</v>
          </cell>
          <cell r="I726" t="str">
            <v>состоялась</v>
          </cell>
          <cell r="J726">
            <v>4359.04</v>
          </cell>
          <cell r="M726">
            <v>3700</v>
          </cell>
          <cell r="Q726" t="str">
            <v>Запрос предложений</v>
          </cell>
          <cell r="R726" t="str">
            <v>Запрос предложений</v>
          </cell>
          <cell r="AJ726">
            <v>43237</v>
          </cell>
          <cell r="AK726">
            <v>3700</v>
          </cell>
          <cell r="AR726" t="str">
            <v>да</v>
          </cell>
          <cell r="AS726" t="str">
            <v>необосновано</v>
          </cell>
          <cell r="AT726" t="str">
            <v xml:space="preserve"> </v>
          </cell>
          <cell r="AZ726">
            <v>0.15118925267948904</v>
          </cell>
          <cell r="BA726" t="b">
            <v>1</v>
          </cell>
          <cell r="BB726">
            <v>51</v>
          </cell>
          <cell r="BC726">
            <v>0</v>
          </cell>
          <cell r="BD726">
            <v>84</v>
          </cell>
        </row>
        <row r="727">
          <cell r="B727" t="str">
            <v>внеплановый</v>
          </cell>
          <cell r="C727" t="str">
            <v>ТМЦ</v>
          </cell>
          <cell r="E727">
            <v>43132</v>
          </cell>
          <cell r="F727">
            <v>43147</v>
          </cell>
          <cell r="G727">
            <v>43190</v>
          </cell>
          <cell r="H727">
            <v>43166</v>
          </cell>
          <cell r="I727" t="str">
            <v>состоялась</v>
          </cell>
          <cell r="J727">
            <v>85.96</v>
          </cell>
          <cell r="M727">
            <v>85.500010000000003</v>
          </cell>
          <cell r="Q727" t="str">
            <v>Запрос предложений</v>
          </cell>
          <cell r="R727" t="str">
            <v>Запрос предложений</v>
          </cell>
          <cell r="AJ727">
            <v>43192</v>
          </cell>
          <cell r="AK727">
            <v>85.500009999999989</v>
          </cell>
          <cell r="AR727" t="str">
            <v>да</v>
          </cell>
          <cell r="AS727" t="str">
            <v>обосновано</v>
          </cell>
          <cell r="AT727" t="str">
            <v xml:space="preserve"> </v>
          </cell>
          <cell r="AZ727">
            <v>5.3512098650534039E-3</v>
          </cell>
          <cell r="BA727" t="b">
            <v>1</v>
          </cell>
          <cell r="BB727">
            <v>26</v>
          </cell>
          <cell r="BC727">
            <v>1.4210854715202004E-14</v>
          </cell>
          <cell r="BD727">
            <v>45</v>
          </cell>
        </row>
        <row r="728">
          <cell r="B728" t="str">
            <v>внеплановый</v>
          </cell>
          <cell r="C728" t="str">
            <v>ТМЦ</v>
          </cell>
          <cell r="E728">
            <v>43132</v>
          </cell>
          <cell r="F728">
            <v>43151</v>
          </cell>
          <cell r="G728">
            <v>43190</v>
          </cell>
          <cell r="H728">
            <v>43175</v>
          </cell>
          <cell r="I728" t="str">
            <v>состоялась</v>
          </cell>
          <cell r="J728">
            <v>238.48</v>
          </cell>
          <cell r="M728">
            <v>181.92372</v>
          </cell>
          <cell r="Q728" t="str">
            <v>Запрос предложений</v>
          </cell>
          <cell r="R728" t="str">
            <v>Запрос предложений</v>
          </cell>
          <cell r="AJ728">
            <v>43223</v>
          </cell>
          <cell r="AK728">
            <v>181.92372</v>
          </cell>
          <cell r="AR728" t="str">
            <v>да</v>
          </cell>
          <cell r="AS728" t="str">
            <v>необосновано</v>
          </cell>
          <cell r="AT728" t="str">
            <v xml:space="preserve"> </v>
          </cell>
          <cell r="AZ728">
            <v>0.23715313653136527</v>
          </cell>
          <cell r="BA728" t="b">
            <v>1</v>
          </cell>
          <cell r="BB728">
            <v>48</v>
          </cell>
          <cell r="BC728">
            <v>0</v>
          </cell>
          <cell r="BD728">
            <v>72</v>
          </cell>
        </row>
        <row r="729">
          <cell r="B729" t="str">
            <v>внеплановый</v>
          </cell>
          <cell r="C729" t="str">
            <v>ТМЦ</v>
          </cell>
          <cell r="E729">
            <v>43132</v>
          </cell>
          <cell r="F729">
            <v>43146</v>
          </cell>
          <cell r="G729">
            <v>43190</v>
          </cell>
          <cell r="H729">
            <v>43166</v>
          </cell>
          <cell r="I729" t="str">
            <v>состоялась</v>
          </cell>
          <cell r="J729">
            <v>470.4</v>
          </cell>
          <cell r="M729">
            <v>455.5</v>
          </cell>
          <cell r="Q729" t="str">
            <v>Запрос предложений</v>
          </cell>
          <cell r="R729" t="str">
            <v>Запрос предложений</v>
          </cell>
          <cell r="AJ729">
            <v>43194</v>
          </cell>
          <cell r="AK729">
            <v>455.5</v>
          </cell>
          <cell r="AR729" t="str">
            <v>да</v>
          </cell>
          <cell r="AS729" t="str">
            <v>необосновано</v>
          </cell>
          <cell r="AT729" t="str">
            <v xml:space="preserve"> </v>
          </cell>
          <cell r="AZ729">
            <v>3.1675170068027163E-2</v>
          </cell>
          <cell r="BA729" t="b">
            <v>1</v>
          </cell>
          <cell r="BB729">
            <v>28</v>
          </cell>
          <cell r="BC729">
            <v>0</v>
          </cell>
          <cell r="BD729">
            <v>48</v>
          </cell>
        </row>
        <row r="730">
          <cell r="B730" t="str">
            <v>внеплановый</v>
          </cell>
          <cell r="C730" t="str">
            <v>ТМЦ</v>
          </cell>
          <cell r="E730">
            <v>43132</v>
          </cell>
          <cell r="F730">
            <v>43153</v>
          </cell>
          <cell r="G730">
            <v>43190</v>
          </cell>
          <cell r="H730">
            <v>43188</v>
          </cell>
          <cell r="I730" t="str">
            <v>состоялась</v>
          </cell>
          <cell r="J730">
            <v>154</v>
          </cell>
          <cell r="M730">
            <v>150.16949</v>
          </cell>
          <cell r="Q730" t="str">
            <v>Запрос предложений</v>
          </cell>
          <cell r="R730" t="str">
            <v>Запрос предложений</v>
          </cell>
          <cell r="AJ730">
            <v>43210</v>
          </cell>
          <cell r="AK730">
            <v>150.16949</v>
          </cell>
          <cell r="AR730" t="str">
            <v>да</v>
          </cell>
          <cell r="AS730" t="str">
            <v>необосновано</v>
          </cell>
          <cell r="AT730" t="str">
            <v xml:space="preserve"> </v>
          </cell>
          <cell r="AZ730">
            <v>2.4873441558441584E-2</v>
          </cell>
          <cell r="BA730" t="b">
            <v>1</v>
          </cell>
          <cell r="BB730">
            <v>22</v>
          </cell>
          <cell r="BC730">
            <v>0</v>
          </cell>
          <cell r="BD730">
            <v>57</v>
          </cell>
        </row>
        <row r="731">
          <cell r="B731" t="str">
            <v>внеплановый</v>
          </cell>
          <cell r="C731" t="str">
            <v>ТМЦ</v>
          </cell>
          <cell r="E731">
            <v>43132</v>
          </cell>
          <cell r="F731">
            <v>43172</v>
          </cell>
          <cell r="G731">
            <v>43190</v>
          </cell>
          <cell r="H731">
            <v>43189</v>
          </cell>
          <cell r="I731" t="str">
            <v>состоялась</v>
          </cell>
          <cell r="J731">
            <v>3234.15254</v>
          </cell>
          <cell r="M731">
            <v>3233.9</v>
          </cell>
          <cell r="Q731" t="str">
            <v>Запрос предложений</v>
          </cell>
          <cell r="R731" t="str">
            <v>Запрос предложений</v>
          </cell>
          <cell r="AJ731">
            <v>43231</v>
          </cell>
          <cell r="AK731">
            <v>3233.9</v>
          </cell>
          <cell r="AR731" t="str">
            <v>да</v>
          </cell>
          <cell r="AS731" t="str">
            <v>необосновано</v>
          </cell>
          <cell r="AT731" t="str">
            <v xml:space="preserve"> </v>
          </cell>
          <cell r="AZ731">
            <v>7.8085370704238203E-5</v>
          </cell>
          <cell r="BA731" t="b">
            <v>1</v>
          </cell>
          <cell r="BB731">
            <v>42</v>
          </cell>
          <cell r="BC731">
            <v>0</v>
          </cell>
          <cell r="BD731">
            <v>59</v>
          </cell>
        </row>
        <row r="732">
          <cell r="B732" t="str">
            <v>внеплановый</v>
          </cell>
          <cell r="C732" t="str">
            <v>ТМЦ</v>
          </cell>
          <cell r="E732">
            <v>43132</v>
          </cell>
          <cell r="F732">
            <v>43147</v>
          </cell>
          <cell r="G732">
            <v>43190</v>
          </cell>
          <cell r="H732">
            <v>43173</v>
          </cell>
          <cell r="I732" t="str">
            <v>состоялась</v>
          </cell>
          <cell r="J732">
            <v>4200.1197499999998</v>
          </cell>
          <cell r="M732">
            <v>4193.6499999999996</v>
          </cell>
          <cell r="Q732" t="str">
            <v>Запрос предложений</v>
          </cell>
          <cell r="R732" t="str">
            <v>Запрос предложений</v>
          </cell>
          <cell r="AJ732">
            <v>43195</v>
          </cell>
          <cell r="AK732">
            <v>4193.6499999999996</v>
          </cell>
          <cell r="AR732" t="str">
            <v>да</v>
          </cell>
          <cell r="AS732" t="str">
            <v>необосновано</v>
          </cell>
          <cell r="AT732" t="str">
            <v xml:space="preserve"> </v>
          </cell>
          <cell r="AZ732">
            <v>1.5403727477056347E-3</v>
          </cell>
          <cell r="BA732" t="b">
            <v>1</v>
          </cell>
          <cell r="BB732">
            <v>22</v>
          </cell>
          <cell r="BC732">
            <v>0</v>
          </cell>
          <cell r="BD732">
            <v>48</v>
          </cell>
        </row>
        <row r="733">
          <cell r="B733" t="str">
            <v>внеплановый</v>
          </cell>
          <cell r="C733" t="str">
            <v>ТМЦ</v>
          </cell>
          <cell r="E733">
            <v>43132</v>
          </cell>
          <cell r="F733">
            <v>43151</v>
          </cell>
          <cell r="G733">
            <v>43190</v>
          </cell>
          <cell r="H733">
            <v>43173</v>
          </cell>
          <cell r="I733" t="str">
            <v>состоялась</v>
          </cell>
          <cell r="J733">
            <v>183</v>
          </cell>
          <cell r="M733">
            <v>173</v>
          </cell>
          <cell r="Q733" t="str">
            <v>Запрос предложений</v>
          </cell>
          <cell r="R733" t="str">
            <v>Запрос предложений</v>
          </cell>
          <cell r="AJ733">
            <v>43201</v>
          </cell>
          <cell r="AK733">
            <v>173</v>
          </cell>
          <cell r="AR733" t="str">
            <v>да</v>
          </cell>
          <cell r="AS733" t="str">
            <v>необосновано</v>
          </cell>
          <cell r="AT733" t="str">
            <v xml:space="preserve"> </v>
          </cell>
          <cell r="AZ733">
            <v>5.4644808743169397E-2</v>
          </cell>
          <cell r="BA733" t="b">
            <v>1</v>
          </cell>
          <cell r="BB733">
            <v>28</v>
          </cell>
          <cell r="BC733">
            <v>0</v>
          </cell>
          <cell r="BD733">
            <v>50</v>
          </cell>
        </row>
        <row r="734">
          <cell r="B734" t="str">
            <v>внеплановый</v>
          </cell>
          <cell r="C734" t="str">
            <v>ТМЦ</v>
          </cell>
          <cell r="E734">
            <v>43132</v>
          </cell>
          <cell r="F734">
            <v>43146</v>
          </cell>
          <cell r="G734">
            <v>43190</v>
          </cell>
          <cell r="H734">
            <v>43160</v>
          </cell>
          <cell r="I734" t="str">
            <v>состоялась</v>
          </cell>
          <cell r="J734">
            <v>84</v>
          </cell>
          <cell r="M734">
            <v>82.82</v>
          </cell>
          <cell r="Q734" t="str">
            <v>Запрос предложений</v>
          </cell>
          <cell r="R734" t="str">
            <v>Запрос предложений</v>
          </cell>
          <cell r="AJ734">
            <v>43181</v>
          </cell>
          <cell r="AK734">
            <v>82.820000000000022</v>
          </cell>
          <cell r="AR734" t="str">
            <v>да</v>
          </cell>
          <cell r="AS734" t="str">
            <v>необосновано</v>
          </cell>
          <cell r="AT734" t="str">
            <v xml:space="preserve"> </v>
          </cell>
          <cell r="AZ734">
            <v>1.4047619047619128E-2</v>
          </cell>
          <cell r="BA734" t="b">
            <v>1</v>
          </cell>
          <cell r="BB734">
            <v>21</v>
          </cell>
          <cell r="BC734">
            <v>2.8421709430404007E-14</v>
          </cell>
          <cell r="BD734">
            <v>35</v>
          </cell>
        </row>
        <row r="735">
          <cell r="B735" t="str">
            <v>внеплановый удален</v>
          </cell>
          <cell r="C735" t="str">
            <v>ТМЦ</v>
          </cell>
          <cell r="E735">
            <v>43132</v>
          </cell>
          <cell r="F735">
            <v>43159</v>
          </cell>
          <cell r="G735">
            <v>43190</v>
          </cell>
          <cell r="J735">
            <v>584.32627000000002</v>
          </cell>
          <cell r="Q735" t="str">
            <v>Запрос предложений</v>
          </cell>
          <cell r="R735" t="str">
            <v xml:space="preserve"> </v>
          </cell>
          <cell r="AR735" t="str">
            <v>да</v>
          </cell>
          <cell r="AS735" t="str">
            <v>необосновано</v>
          </cell>
          <cell r="AT735" t="str">
            <v xml:space="preserve"> </v>
          </cell>
          <cell r="AZ735">
            <v>1</v>
          </cell>
          <cell r="BA735" t="str">
            <v xml:space="preserve"> </v>
          </cell>
          <cell r="BB735">
            <v>0</v>
          </cell>
          <cell r="BC735">
            <v>0</v>
          </cell>
          <cell r="BD735">
            <v>0</v>
          </cell>
        </row>
        <row r="736">
          <cell r="B736" t="str">
            <v>внеплановый</v>
          </cell>
          <cell r="C736" t="str">
            <v>ТМЦ</v>
          </cell>
          <cell r="E736">
            <v>43132</v>
          </cell>
          <cell r="F736">
            <v>43147</v>
          </cell>
          <cell r="G736">
            <v>43190</v>
          </cell>
          <cell r="H736">
            <v>43166</v>
          </cell>
          <cell r="I736" t="str">
            <v>состоялась</v>
          </cell>
          <cell r="J736">
            <v>139.34</v>
          </cell>
          <cell r="M736">
            <v>55.985999999999997</v>
          </cell>
          <cell r="Q736" t="str">
            <v>Запрос предложений</v>
          </cell>
          <cell r="R736" t="str">
            <v>Запрос предложений</v>
          </cell>
          <cell r="AJ736">
            <v>43187</v>
          </cell>
          <cell r="AK736">
            <v>55.985999999999997</v>
          </cell>
          <cell r="AR736" t="str">
            <v>да</v>
          </cell>
          <cell r="AS736" t="str">
            <v>обосновано</v>
          </cell>
          <cell r="AT736" t="str">
            <v xml:space="preserve"> </v>
          </cell>
          <cell r="AZ736">
            <v>0.59820582747236983</v>
          </cell>
          <cell r="BA736" t="b">
            <v>1</v>
          </cell>
          <cell r="BB736">
            <v>21</v>
          </cell>
          <cell r="BC736">
            <v>0</v>
          </cell>
          <cell r="BD736">
            <v>40</v>
          </cell>
        </row>
        <row r="737">
          <cell r="B737" t="str">
            <v>внеплановый</v>
          </cell>
          <cell r="C737" t="str">
            <v>ТМЦ</v>
          </cell>
          <cell r="E737">
            <v>43132</v>
          </cell>
          <cell r="F737">
            <v>43147</v>
          </cell>
          <cell r="G737">
            <v>43190</v>
          </cell>
          <cell r="H737">
            <v>43166</v>
          </cell>
          <cell r="I737" t="str">
            <v>состоялась</v>
          </cell>
          <cell r="J737">
            <v>112.515264</v>
          </cell>
          <cell r="M737">
            <v>112.3978</v>
          </cell>
          <cell r="Q737" t="str">
            <v>Запрос предложений</v>
          </cell>
          <cell r="R737" t="str">
            <v>Запрос предложений</v>
          </cell>
          <cell r="AJ737">
            <v>43192</v>
          </cell>
          <cell r="AK737">
            <v>112.39779999999999</v>
          </cell>
          <cell r="AR737" t="str">
            <v>да</v>
          </cell>
          <cell r="AS737" t="str">
            <v>необосновано</v>
          </cell>
          <cell r="AT737" t="str">
            <v xml:space="preserve"> </v>
          </cell>
          <cell r="AZ737">
            <v>1.0439827968585511E-3</v>
          </cell>
          <cell r="BA737" t="b">
            <v>1</v>
          </cell>
          <cell r="BB737">
            <v>26</v>
          </cell>
          <cell r="BC737">
            <v>1.4210854715202004E-14</v>
          </cell>
          <cell r="BD737">
            <v>45</v>
          </cell>
        </row>
        <row r="738">
          <cell r="B738" t="str">
            <v>внеплановый удален</v>
          </cell>
          <cell r="C738" t="str">
            <v>ТМЦ</v>
          </cell>
          <cell r="E738">
            <v>43132</v>
          </cell>
          <cell r="F738">
            <v>43150</v>
          </cell>
          <cell r="G738">
            <v>43190</v>
          </cell>
          <cell r="H738">
            <v>43161</v>
          </cell>
          <cell r="I738" t="str">
            <v>не состоялась</v>
          </cell>
          <cell r="J738">
            <v>62.85</v>
          </cell>
          <cell r="Q738" t="str">
            <v>Запрос предложений</v>
          </cell>
          <cell r="R738" t="str">
            <v>Запрос предложений</v>
          </cell>
          <cell r="AR738" t="str">
            <v>да</v>
          </cell>
          <cell r="AS738" t="str">
            <v>обосновано</v>
          </cell>
          <cell r="AT738" t="str">
            <v xml:space="preserve"> </v>
          </cell>
          <cell r="AZ738">
            <v>1</v>
          </cell>
          <cell r="BA738" t="str">
            <v xml:space="preserve"> </v>
          </cell>
          <cell r="BB738" t="str">
            <v>не состоялась</v>
          </cell>
          <cell r="BC738" t="str">
            <v>не состоялась</v>
          </cell>
          <cell r="BD738" t="str">
            <v>не состоялась</v>
          </cell>
        </row>
        <row r="739">
          <cell r="B739" t="str">
            <v>удален</v>
          </cell>
          <cell r="C739" t="str">
            <v>-</v>
          </cell>
          <cell r="E739" t="str">
            <v xml:space="preserve"> - </v>
          </cell>
          <cell r="G739" t="str">
            <v>-</v>
          </cell>
          <cell r="J739">
            <v>26031.864787505085</v>
          </cell>
          <cell r="Q739" t="str">
            <v>Разовая закупка</v>
          </cell>
          <cell r="R739" t="str">
            <v xml:space="preserve"> </v>
          </cell>
          <cell r="AR739" t="str">
            <v>нет</v>
          </cell>
          <cell r="AS739" t="str">
            <v>необосновано</v>
          </cell>
          <cell r="AT739" t="str">
            <v xml:space="preserve"> </v>
          </cell>
          <cell r="AZ739">
            <v>1</v>
          </cell>
          <cell r="BA739" t="str">
            <v xml:space="preserve"> </v>
          </cell>
          <cell r="BB739">
            <v>0</v>
          </cell>
          <cell r="BC739">
            <v>0</v>
          </cell>
          <cell r="BD739">
            <v>0</v>
          </cell>
        </row>
        <row r="740">
          <cell r="B740" t="str">
            <v>внеплановый</v>
          </cell>
          <cell r="C740" t="str">
            <v>ТМЦ</v>
          </cell>
          <cell r="E740">
            <v>43132</v>
          </cell>
          <cell r="F740">
            <v>43153</v>
          </cell>
          <cell r="G740">
            <v>43190</v>
          </cell>
          <cell r="H740">
            <v>43175</v>
          </cell>
          <cell r="I740" t="str">
            <v>состоялась</v>
          </cell>
          <cell r="J740">
            <v>252.03927999999999</v>
          </cell>
          <cell r="M740">
            <v>218.9</v>
          </cell>
          <cell r="Q740" t="str">
            <v>Запрос предложений</v>
          </cell>
          <cell r="R740" t="str">
            <v>Запрос предложений</v>
          </cell>
          <cell r="AJ740">
            <v>43210</v>
          </cell>
          <cell r="AK740">
            <v>218.9</v>
          </cell>
          <cell r="AR740" t="str">
            <v>нет</v>
          </cell>
          <cell r="AS740" t="str">
            <v>необосновано</v>
          </cell>
          <cell r="AT740" t="str">
            <v xml:space="preserve"> </v>
          </cell>
          <cell r="AZ740">
            <v>0.13148458446635772</v>
          </cell>
          <cell r="BA740" t="b">
            <v>1</v>
          </cell>
          <cell r="BB740">
            <v>35</v>
          </cell>
          <cell r="BC740">
            <v>0</v>
          </cell>
          <cell r="BD740">
            <v>57</v>
          </cell>
        </row>
        <row r="741">
          <cell r="B741" t="str">
            <v>срочный</v>
          </cell>
          <cell r="C741" t="str">
            <v>Работы и услуги</v>
          </cell>
          <cell r="E741">
            <v>43132</v>
          </cell>
          <cell r="F741">
            <v>43157</v>
          </cell>
          <cell r="G741">
            <v>43159</v>
          </cell>
          <cell r="H741">
            <v>43157</v>
          </cell>
          <cell r="I741" t="str">
            <v>состоялась</v>
          </cell>
          <cell r="J741">
            <v>88000</v>
          </cell>
          <cell r="M741">
            <v>88000</v>
          </cell>
          <cell r="Q741" t="str">
            <v>Закупка у единственного поставщика</v>
          </cell>
          <cell r="R741" t="str">
            <v>Закупка у единственного поставщика</v>
          </cell>
          <cell r="AJ741">
            <v>43147</v>
          </cell>
          <cell r="AK741">
            <v>88000</v>
          </cell>
          <cell r="AR741" t="str">
            <v>да</v>
          </cell>
          <cell r="AS741" t="str">
            <v>обосновано</v>
          </cell>
          <cell r="AT741" t="str">
            <v xml:space="preserve"> </v>
          </cell>
          <cell r="AZ741">
            <v>0</v>
          </cell>
          <cell r="BA741" t="b">
            <v>1</v>
          </cell>
          <cell r="BB741">
            <v>-10</v>
          </cell>
          <cell r="BC741">
            <v>0</v>
          </cell>
          <cell r="BD741">
            <v>-10</v>
          </cell>
        </row>
        <row r="742">
          <cell r="B742" t="str">
            <v>срочный</v>
          </cell>
          <cell r="C742" t="str">
            <v>Работы и услуги</v>
          </cell>
          <cell r="E742">
            <v>43132</v>
          </cell>
          <cell r="F742">
            <v>43153</v>
          </cell>
          <cell r="G742">
            <v>43159</v>
          </cell>
          <cell r="H742">
            <v>43153</v>
          </cell>
          <cell r="I742" t="str">
            <v>состоялась</v>
          </cell>
          <cell r="J742">
            <v>59000</v>
          </cell>
          <cell r="M742">
            <v>59000</v>
          </cell>
          <cell r="Q742" t="str">
            <v>Закупка у единственного поставщика</v>
          </cell>
          <cell r="R742" t="str">
            <v>Закупка у единственного поставщика</v>
          </cell>
          <cell r="AJ742">
            <v>43147</v>
          </cell>
          <cell r="AK742">
            <v>59000</v>
          </cell>
          <cell r="AR742" t="str">
            <v>да</v>
          </cell>
          <cell r="AS742" t="str">
            <v>обосновано</v>
          </cell>
          <cell r="AT742" t="str">
            <v xml:space="preserve"> </v>
          </cell>
          <cell r="AZ742">
            <v>0</v>
          </cell>
          <cell r="BA742" t="b">
            <v>1</v>
          </cell>
          <cell r="BB742">
            <v>-6</v>
          </cell>
          <cell r="BC742">
            <v>0</v>
          </cell>
          <cell r="BD742">
            <v>-6</v>
          </cell>
        </row>
        <row r="743">
          <cell r="B743" t="str">
            <v>внеплановый</v>
          </cell>
          <cell r="C743" t="str">
            <v>ТМЦ</v>
          </cell>
          <cell r="E743">
            <v>43132</v>
          </cell>
          <cell r="F743">
            <v>43153</v>
          </cell>
          <cell r="G743">
            <v>43190</v>
          </cell>
          <cell r="H743">
            <v>43173</v>
          </cell>
          <cell r="I743" t="str">
            <v>состоялась</v>
          </cell>
          <cell r="J743">
            <v>381.47</v>
          </cell>
          <cell r="M743">
            <v>246.44331</v>
          </cell>
          <cell r="Q743" t="str">
            <v>Запрос предложений</v>
          </cell>
          <cell r="R743" t="str">
            <v>Запрос предложений</v>
          </cell>
          <cell r="AJ743">
            <v>43192</v>
          </cell>
          <cell r="AK743">
            <v>246.44331</v>
          </cell>
          <cell r="AR743" t="str">
            <v>да</v>
          </cell>
          <cell r="AS743" t="str">
            <v>обосновано</v>
          </cell>
          <cell r="AT743" t="str">
            <v xml:space="preserve"> </v>
          </cell>
          <cell r="AZ743">
            <v>0.35396411251212423</v>
          </cell>
          <cell r="BA743" t="b">
            <v>1</v>
          </cell>
          <cell r="BB743">
            <v>19</v>
          </cell>
          <cell r="BC743">
            <v>0</v>
          </cell>
          <cell r="BD743">
            <v>39</v>
          </cell>
        </row>
        <row r="744">
          <cell r="B744" t="str">
            <v>внеплановый</v>
          </cell>
          <cell r="C744" t="str">
            <v>ТМЦ</v>
          </cell>
          <cell r="E744">
            <v>43132</v>
          </cell>
          <cell r="F744">
            <v>43153</v>
          </cell>
          <cell r="G744">
            <v>43190</v>
          </cell>
          <cell r="H744">
            <v>43175</v>
          </cell>
          <cell r="I744" t="str">
            <v>состоялась</v>
          </cell>
          <cell r="J744">
            <v>1289.47459</v>
          </cell>
          <cell r="M744">
            <v>1063.8160800000001</v>
          </cell>
          <cell r="Q744" t="str">
            <v>Запрос предложений</v>
          </cell>
          <cell r="R744" t="str">
            <v>Запрос предложений</v>
          </cell>
          <cell r="AJ744">
            <v>43200</v>
          </cell>
          <cell r="AK744">
            <v>1063.8160800000001</v>
          </cell>
          <cell r="AR744" t="str">
            <v>да</v>
          </cell>
          <cell r="AS744" t="str">
            <v>необосновано</v>
          </cell>
          <cell r="AT744" t="str">
            <v xml:space="preserve"> </v>
          </cell>
          <cell r="AZ744">
            <v>0.17500035421403687</v>
          </cell>
          <cell r="BA744" t="b">
            <v>1</v>
          </cell>
          <cell r="BB744">
            <v>25</v>
          </cell>
          <cell r="BC744">
            <v>0</v>
          </cell>
          <cell r="BD744">
            <v>47</v>
          </cell>
        </row>
        <row r="745">
          <cell r="B745" t="str">
            <v>внеплановый</v>
          </cell>
          <cell r="C745" t="str">
            <v>ТМЦ</v>
          </cell>
          <cell r="E745">
            <v>43132</v>
          </cell>
          <cell r="F745">
            <v>43150</v>
          </cell>
          <cell r="G745">
            <v>43190</v>
          </cell>
          <cell r="H745">
            <v>43175</v>
          </cell>
          <cell r="I745" t="str">
            <v>состоялась</v>
          </cell>
          <cell r="J745">
            <v>367.16894000000002</v>
          </cell>
          <cell r="M745">
            <v>144.05592999999999</v>
          </cell>
          <cell r="Q745" t="str">
            <v>Запрос предложений</v>
          </cell>
          <cell r="R745" t="str">
            <v>Запрос предложений</v>
          </cell>
          <cell r="AJ745">
            <v>43217</v>
          </cell>
          <cell r="AK745">
            <v>144.05592999999999</v>
          </cell>
          <cell r="AR745" t="str">
            <v>да</v>
          </cell>
          <cell r="AS745" t="str">
            <v>необосновано</v>
          </cell>
          <cell r="AT745" t="str">
            <v xml:space="preserve"> </v>
          </cell>
          <cell r="AZ745">
            <v>0.60765763574664022</v>
          </cell>
          <cell r="BA745" t="b">
            <v>1</v>
          </cell>
          <cell r="BB745">
            <v>42</v>
          </cell>
          <cell r="BC745">
            <v>0</v>
          </cell>
          <cell r="BD745">
            <v>67</v>
          </cell>
        </row>
        <row r="746">
          <cell r="B746" t="str">
            <v>внеплановый удален</v>
          </cell>
          <cell r="C746" t="str">
            <v>ТМЦ</v>
          </cell>
          <cell r="E746">
            <v>43132</v>
          </cell>
          <cell r="F746">
            <v>43158</v>
          </cell>
          <cell r="G746">
            <v>43190</v>
          </cell>
          <cell r="H746">
            <v>43173</v>
          </cell>
          <cell r="I746" t="str">
            <v>не состоялась</v>
          </cell>
          <cell r="J746">
            <v>402.88135999999997</v>
          </cell>
          <cell r="Q746" t="str">
            <v>Запрос предложений</v>
          </cell>
          <cell r="R746" t="str">
            <v>Запрос предложений</v>
          </cell>
          <cell r="AR746" t="str">
            <v>да</v>
          </cell>
          <cell r="AS746" t="str">
            <v>необосновано</v>
          </cell>
          <cell r="AT746" t="str">
            <v xml:space="preserve"> </v>
          </cell>
          <cell r="AZ746">
            <v>1</v>
          </cell>
          <cell r="BA746" t="str">
            <v xml:space="preserve"> </v>
          </cell>
          <cell r="BB746" t="str">
            <v>не состоялась</v>
          </cell>
          <cell r="BC746" t="str">
            <v>не состоялась</v>
          </cell>
          <cell r="BD746" t="str">
            <v>не состоялась</v>
          </cell>
        </row>
        <row r="747">
          <cell r="B747" t="str">
            <v>внеплановый</v>
          </cell>
          <cell r="C747" t="str">
            <v>ТМЦ</v>
          </cell>
          <cell r="E747">
            <v>43132</v>
          </cell>
          <cell r="F747">
            <v>43151</v>
          </cell>
          <cell r="G747">
            <v>43190</v>
          </cell>
          <cell r="H747">
            <v>43173</v>
          </cell>
          <cell r="I747" t="str">
            <v>состоялась</v>
          </cell>
          <cell r="J747">
            <v>1206.65903</v>
          </cell>
          <cell r="M747">
            <v>1025.66057</v>
          </cell>
          <cell r="Q747" t="str">
            <v>Запрос предложений</v>
          </cell>
          <cell r="R747" t="str">
            <v>Запрос предложений</v>
          </cell>
          <cell r="AJ747">
            <v>43187</v>
          </cell>
          <cell r="AK747">
            <v>1025.66057</v>
          </cell>
          <cell r="AR747" t="str">
            <v>да</v>
          </cell>
          <cell r="AS747" t="str">
            <v>обосновано</v>
          </cell>
          <cell r="AT747" t="str">
            <v xml:space="preserve"> </v>
          </cell>
          <cell r="AZ747">
            <v>0.14999967306422926</v>
          </cell>
          <cell r="BA747" t="b">
            <v>1</v>
          </cell>
          <cell r="BB747">
            <v>14</v>
          </cell>
          <cell r="BC747">
            <v>0</v>
          </cell>
          <cell r="BD747">
            <v>36</v>
          </cell>
        </row>
        <row r="748">
          <cell r="B748" t="str">
            <v>внеплановый</v>
          </cell>
          <cell r="C748" t="str">
            <v>ТМЦ</v>
          </cell>
          <cell r="E748">
            <v>43132</v>
          </cell>
          <cell r="F748">
            <v>43151</v>
          </cell>
          <cell r="G748">
            <v>43190</v>
          </cell>
          <cell r="H748">
            <v>43165</v>
          </cell>
          <cell r="I748" t="str">
            <v>состоялась</v>
          </cell>
          <cell r="J748">
            <v>1744.8579999999999</v>
          </cell>
          <cell r="M748">
            <v>1495.5</v>
          </cell>
          <cell r="Q748" t="str">
            <v>Запрос предложений</v>
          </cell>
          <cell r="R748" t="str">
            <v>Запрос предложений</v>
          </cell>
          <cell r="AJ748">
            <v>43188</v>
          </cell>
          <cell r="AK748">
            <v>1495.5</v>
          </cell>
          <cell r="AR748" t="str">
            <v>да</v>
          </cell>
          <cell r="AS748" t="str">
            <v>обосновано</v>
          </cell>
          <cell r="AT748" t="str">
            <v xml:space="preserve"> </v>
          </cell>
          <cell r="AZ748">
            <v>0.14291019670368588</v>
          </cell>
          <cell r="BA748" t="b">
            <v>1</v>
          </cell>
          <cell r="BB748">
            <v>23</v>
          </cell>
          <cell r="BC748">
            <v>0</v>
          </cell>
          <cell r="BD748">
            <v>37</v>
          </cell>
        </row>
        <row r="749">
          <cell r="B749" t="str">
            <v>внеплановый</v>
          </cell>
          <cell r="C749" t="str">
            <v>ТМЦ</v>
          </cell>
          <cell r="E749">
            <v>43132</v>
          </cell>
          <cell r="F749">
            <v>43151</v>
          </cell>
          <cell r="G749">
            <v>43190</v>
          </cell>
          <cell r="H749">
            <v>43171</v>
          </cell>
          <cell r="I749" t="str">
            <v>состоялась</v>
          </cell>
          <cell r="J749">
            <v>75.17</v>
          </cell>
          <cell r="M749">
            <v>74.42</v>
          </cell>
          <cell r="Q749" t="str">
            <v>Запрос предложений</v>
          </cell>
          <cell r="R749" t="str">
            <v>Запрос предложений</v>
          </cell>
          <cell r="AJ749">
            <v>43187</v>
          </cell>
          <cell r="AK749">
            <v>74.420000000000016</v>
          </cell>
          <cell r="AR749" t="str">
            <v>да</v>
          </cell>
          <cell r="AS749" t="str">
            <v>обосновано</v>
          </cell>
          <cell r="AT749" t="str">
            <v xml:space="preserve"> </v>
          </cell>
          <cell r="AZ749">
            <v>9.9773845949181848E-3</v>
          </cell>
          <cell r="BA749" t="b">
            <v>1</v>
          </cell>
          <cell r="BB749">
            <v>16</v>
          </cell>
          <cell r="BC749">
            <v>1.4210854715202004E-14</v>
          </cell>
          <cell r="BD749">
            <v>36</v>
          </cell>
        </row>
        <row r="750">
          <cell r="B750" t="str">
            <v>удален</v>
          </cell>
          <cell r="C750" t="str">
            <v>-</v>
          </cell>
          <cell r="E750" t="str">
            <v xml:space="preserve"> - </v>
          </cell>
          <cell r="G750" t="str">
            <v>-</v>
          </cell>
          <cell r="J750">
            <v>26157.424397505085</v>
          </cell>
          <cell r="Q750" t="str">
            <v>Разовая закупка</v>
          </cell>
          <cell r="R750" t="str">
            <v xml:space="preserve"> </v>
          </cell>
          <cell r="AR750" t="str">
            <v>нет</v>
          </cell>
          <cell r="AS750" t="str">
            <v>необосновано</v>
          </cell>
          <cell r="AT750" t="str">
            <v xml:space="preserve"> </v>
          </cell>
          <cell r="AZ750">
            <v>1</v>
          </cell>
          <cell r="BA750" t="str">
            <v xml:space="preserve"> </v>
          </cell>
          <cell r="BB750">
            <v>0</v>
          </cell>
          <cell r="BC750">
            <v>0</v>
          </cell>
          <cell r="BD750">
            <v>0</v>
          </cell>
        </row>
        <row r="751">
          <cell r="B751" t="str">
            <v>срочный</v>
          </cell>
          <cell r="C751" t="str">
            <v>Работы и услуги</v>
          </cell>
          <cell r="E751">
            <v>43132</v>
          </cell>
          <cell r="F751">
            <v>43157</v>
          </cell>
          <cell r="G751">
            <v>43159</v>
          </cell>
          <cell r="H751">
            <v>43157</v>
          </cell>
          <cell r="I751" t="str">
            <v>состоялась</v>
          </cell>
          <cell r="J751">
            <v>2238.3591500000002</v>
          </cell>
          <cell r="M751">
            <v>2238.3591500000002</v>
          </cell>
          <cell r="Q751" t="str">
            <v>Закупка у единственного поставщика</v>
          </cell>
          <cell r="R751" t="str">
            <v>Закупка у единственного поставщика</v>
          </cell>
          <cell r="AJ751">
            <v>43166</v>
          </cell>
          <cell r="AK751">
            <v>2238.3591500000002</v>
          </cell>
          <cell r="AR751" t="str">
            <v>да</v>
          </cell>
          <cell r="AS751" t="str">
            <v>обосновано</v>
          </cell>
          <cell r="AT751" t="str">
            <v xml:space="preserve"> </v>
          </cell>
          <cell r="AZ751">
            <v>0</v>
          </cell>
          <cell r="BA751" t="b">
            <v>1</v>
          </cell>
          <cell r="BB751">
            <v>9</v>
          </cell>
          <cell r="BC751">
            <v>0</v>
          </cell>
          <cell r="BD751">
            <v>9</v>
          </cell>
        </row>
        <row r="752">
          <cell r="B752" t="str">
            <v>срочный</v>
          </cell>
          <cell r="C752" t="str">
            <v>Работы и услуги</v>
          </cell>
          <cell r="E752">
            <v>43132</v>
          </cell>
          <cell r="F752">
            <v>43157</v>
          </cell>
          <cell r="G752">
            <v>43159</v>
          </cell>
          <cell r="H752">
            <v>43157</v>
          </cell>
          <cell r="I752" t="str">
            <v>состоялась</v>
          </cell>
          <cell r="J752">
            <v>129</v>
          </cell>
          <cell r="M752">
            <v>129</v>
          </cell>
          <cell r="Q752" t="str">
            <v>Закупка у единственного поставщика</v>
          </cell>
          <cell r="R752" t="str">
            <v>Закупка у единственного поставщика</v>
          </cell>
          <cell r="AJ752">
            <v>43207</v>
          </cell>
          <cell r="AK752">
            <v>126.9</v>
          </cell>
          <cell r="AR752" t="str">
            <v>нет</v>
          </cell>
          <cell r="AS752" t="str">
            <v>необосновано</v>
          </cell>
          <cell r="AT752" t="str">
            <v xml:space="preserve"> </v>
          </cell>
          <cell r="AZ752">
            <v>0</v>
          </cell>
          <cell r="BA752" t="b">
            <v>1</v>
          </cell>
          <cell r="BB752">
            <v>50</v>
          </cell>
          <cell r="BC752">
            <v>2.0999999999999943</v>
          </cell>
          <cell r="BD752">
            <v>50</v>
          </cell>
        </row>
        <row r="753">
          <cell r="B753" t="str">
            <v>срочный</v>
          </cell>
          <cell r="C753" t="str">
            <v>Работы и услуги</v>
          </cell>
          <cell r="E753">
            <v>43132</v>
          </cell>
          <cell r="F753">
            <v>43157</v>
          </cell>
          <cell r="G753">
            <v>43159</v>
          </cell>
          <cell r="H753">
            <v>43157</v>
          </cell>
          <cell r="I753" t="str">
            <v>состоялась</v>
          </cell>
          <cell r="J753">
            <v>624.29755</v>
          </cell>
          <cell r="M753">
            <v>624.29755</v>
          </cell>
          <cell r="Q753" t="str">
            <v>Закупка у единственного поставщика</v>
          </cell>
          <cell r="R753" t="str">
            <v>Закупка у единственного поставщика</v>
          </cell>
          <cell r="AJ753">
            <v>43171</v>
          </cell>
          <cell r="AK753">
            <v>624.29755</v>
          </cell>
          <cell r="AR753" t="str">
            <v>да</v>
          </cell>
          <cell r="AS753" t="str">
            <v>обосновано</v>
          </cell>
          <cell r="AT753" t="str">
            <v xml:space="preserve"> </v>
          </cell>
          <cell r="AZ753">
            <v>0</v>
          </cell>
          <cell r="BA753" t="b">
            <v>1</v>
          </cell>
          <cell r="BB753">
            <v>14</v>
          </cell>
          <cell r="BC753">
            <v>0</v>
          </cell>
          <cell r="BD753">
            <v>14</v>
          </cell>
        </row>
        <row r="754">
          <cell r="B754" t="str">
            <v>срочный</v>
          </cell>
          <cell r="C754" t="str">
            <v>Работы и услуги</v>
          </cell>
          <cell r="E754">
            <v>43132</v>
          </cell>
          <cell r="F754">
            <v>43157</v>
          </cell>
          <cell r="G754">
            <v>43159</v>
          </cell>
          <cell r="H754">
            <v>43157</v>
          </cell>
          <cell r="I754" t="str">
            <v>состоялась</v>
          </cell>
          <cell r="J754">
            <v>885.00888999999995</v>
          </cell>
          <cell r="M754">
            <v>885.00888999999995</v>
          </cell>
          <cell r="Q754" t="str">
            <v>Закупка у единственного поставщика</v>
          </cell>
          <cell r="R754" t="str">
            <v>Закупка у единственного поставщика</v>
          </cell>
          <cell r="AJ754">
            <v>43174</v>
          </cell>
          <cell r="AK754">
            <v>885.00888999999995</v>
          </cell>
          <cell r="AR754" t="str">
            <v>да</v>
          </cell>
          <cell r="AS754" t="str">
            <v>обосновано</v>
          </cell>
          <cell r="AT754" t="str">
            <v xml:space="preserve"> </v>
          </cell>
          <cell r="AZ754">
            <v>0</v>
          </cell>
          <cell r="BA754" t="b">
            <v>1</v>
          </cell>
          <cell r="BB754">
            <v>17</v>
          </cell>
          <cell r="BC754">
            <v>0</v>
          </cell>
          <cell r="BD754">
            <v>17</v>
          </cell>
        </row>
        <row r="755">
          <cell r="B755" t="str">
            <v>срочный</v>
          </cell>
          <cell r="C755" t="str">
            <v>Работы и услуги</v>
          </cell>
          <cell r="E755">
            <v>43132</v>
          </cell>
          <cell r="F755">
            <v>43157</v>
          </cell>
          <cell r="G755">
            <v>43159</v>
          </cell>
          <cell r="H755">
            <v>43157</v>
          </cell>
          <cell r="I755" t="str">
            <v>состоялась</v>
          </cell>
          <cell r="J755">
            <v>99.695689999999999</v>
          </cell>
          <cell r="M755">
            <v>99.695689999999999</v>
          </cell>
          <cell r="Q755" t="str">
            <v>Закупка у единственного поставщика</v>
          </cell>
          <cell r="R755" t="str">
            <v>Закупка у единственного поставщика</v>
          </cell>
          <cell r="AJ755">
            <v>43174</v>
          </cell>
          <cell r="AK755">
            <v>99.695686440677974</v>
          </cell>
          <cell r="AR755" t="str">
            <v>да</v>
          </cell>
          <cell r="AS755" t="str">
            <v>обосновано</v>
          </cell>
          <cell r="AT755" t="str">
            <v xml:space="preserve"> </v>
          </cell>
          <cell r="AZ755">
            <v>0</v>
          </cell>
          <cell r="BA755" t="b">
            <v>1</v>
          </cell>
          <cell r="BB755">
            <v>17</v>
          </cell>
          <cell r="BC755">
            <v>3.5593220246710189E-6</v>
          </cell>
          <cell r="BD755">
            <v>17</v>
          </cell>
        </row>
        <row r="756">
          <cell r="B756" t="str">
            <v>срочный</v>
          </cell>
          <cell r="C756" t="str">
            <v>Работы и услуги</v>
          </cell>
          <cell r="E756">
            <v>43132</v>
          </cell>
          <cell r="F756">
            <v>43157</v>
          </cell>
          <cell r="G756">
            <v>43159</v>
          </cell>
          <cell r="H756">
            <v>43157</v>
          </cell>
          <cell r="I756" t="str">
            <v>состоялась</v>
          </cell>
          <cell r="J756">
            <v>302.14026999999999</v>
          </cell>
          <cell r="M756">
            <v>302.14026999999999</v>
          </cell>
          <cell r="Q756" t="str">
            <v>Закупка у единственного поставщика</v>
          </cell>
          <cell r="R756" t="str">
            <v>Закупка у единственного поставщика</v>
          </cell>
          <cell r="AJ756">
            <v>43174</v>
          </cell>
          <cell r="AK756">
            <v>302.14026999999999</v>
          </cell>
          <cell r="AR756" t="str">
            <v>да</v>
          </cell>
          <cell r="AS756" t="str">
            <v>обосновано</v>
          </cell>
          <cell r="AT756" t="str">
            <v xml:space="preserve"> </v>
          </cell>
          <cell r="AZ756">
            <v>0</v>
          </cell>
          <cell r="BA756" t="b">
            <v>1</v>
          </cell>
          <cell r="BB756">
            <v>17</v>
          </cell>
          <cell r="BC756">
            <v>0</v>
          </cell>
          <cell r="BD756">
            <v>17</v>
          </cell>
        </row>
        <row r="757">
          <cell r="B757" t="str">
            <v>срочный</v>
          </cell>
          <cell r="C757" t="str">
            <v>Работы и услуги</v>
          </cell>
          <cell r="E757">
            <v>43132</v>
          </cell>
          <cell r="F757">
            <v>43159</v>
          </cell>
          <cell r="G757">
            <v>43159</v>
          </cell>
          <cell r="H757">
            <v>43159</v>
          </cell>
          <cell r="I757" t="str">
            <v>состоялась</v>
          </cell>
          <cell r="J757">
            <v>5093.2938100000001</v>
          </cell>
          <cell r="M757">
            <v>5093.2938100000001</v>
          </cell>
          <cell r="Q757" t="str">
            <v>Закупка у единственного поставщика</v>
          </cell>
          <cell r="R757" t="str">
            <v>Закупка у единственного поставщика</v>
          </cell>
          <cell r="AJ757">
            <v>43175</v>
          </cell>
          <cell r="AK757">
            <v>5093.2938100000001</v>
          </cell>
          <cell r="AR757" t="str">
            <v>да</v>
          </cell>
          <cell r="AS757" t="str">
            <v>обосновано</v>
          </cell>
          <cell r="AT757" t="str">
            <v xml:space="preserve"> </v>
          </cell>
          <cell r="AZ757">
            <v>0</v>
          </cell>
          <cell r="BA757" t="b">
            <v>1</v>
          </cell>
          <cell r="BB757">
            <v>16</v>
          </cell>
          <cell r="BC757">
            <v>0</v>
          </cell>
          <cell r="BD757">
            <v>16</v>
          </cell>
        </row>
        <row r="758">
          <cell r="B758" t="str">
            <v>срочный</v>
          </cell>
          <cell r="C758" t="str">
            <v>Работы и услуги</v>
          </cell>
          <cell r="E758">
            <v>43132</v>
          </cell>
          <cell r="F758">
            <v>43157</v>
          </cell>
          <cell r="G758">
            <v>43159</v>
          </cell>
          <cell r="H758">
            <v>43157</v>
          </cell>
          <cell r="I758" t="str">
            <v>состоялась</v>
          </cell>
          <cell r="J758">
            <v>1117.01422</v>
          </cell>
          <cell r="M758">
            <v>1117.01422</v>
          </cell>
          <cell r="Q758" t="str">
            <v>Закупка у единственного поставщика</v>
          </cell>
          <cell r="R758" t="str">
            <v>Закупка у единственного поставщика</v>
          </cell>
          <cell r="AJ758">
            <v>43174</v>
          </cell>
          <cell r="AK758">
            <v>1117.01422</v>
          </cell>
          <cell r="AR758" t="str">
            <v>да</v>
          </cell>
          <cell r="AS758" t="str">
            <v>обосновано</v>
          </cell>
          <cell r="AT758" t="str">
            <v xml:space="preserve"> </v>
          </cell>
          <cell r="AZ758">
            <v>0</v>
          </cell>
          <cell r="BA758" t="b">
            <v>1</v>
          </cell>
          <cell r="BB758">
            <v>17</v>
          </cell>
          <cell r="BC758">
            <v>0</v>
          </cell>
          <cell r="BD758">
            <v>17</v>
          </cell>
        </row>
        <row r="759">
          <cell r="B759" t="str">
            <v>внеплановый</v>
          </cell>
          <cell r="C759" t="str">
            <v>ТМЦ</v>
          </cell>
          <cell r="E759">
            <v>43132</v>
          </cell>
          <cell r="F759">
            <v>43159</v>
          </cell>
          <cell r="G759">
            <v>43190</v>
          </cell>
          <cell r="H759">
            <v>43180</v>
          </cell>
          <cell r="I759" t="str">
            <v>состоялась</v>
          </cell>
          <cell r="J759">
            <v>2970</v>
          </cell>
          <cell r="M759">
            <v>2970.3402000000001</v>
          </cell>
          <cell r="Q759" t="str">
            <v>Запрос предложений</v>
          </cell>
          <cell r="R759" t="str">
            <v>Запрос предложений</v>
          </cell>
          <cell r="AJ759">
            <v>43200</v>
          </cell>
          <cell r="AK759">
            <v>2970.3402000000001</v>
          </cell>
          <cell r="AR759" t="str">
            <v>да</v>
          </cell>
          <cell r="AS759" t="str">
            <v>необосновано</v>
          </cell>
          <cell r="AT759" t="str">
            <v xml:space="preserve"> </v>
          </cell>
          <cell r="AZ759">
            <v>-1.1454545454548664E-4</v>
          </cell>
          <cell r="BA759" t="b">
            <v>1</v>
          </cell>
          <cell r="BB759">
            <v>20</v>
          </cell>
          <cell r="BC759">
            <v>0</v>
          </cell>
          <cell r="BD759">
            <v>41</v>
          </cell>
        </row>
        <row r="760">
          <cell r="B760" t="str">
            <v>внеплановый</v>
          </cell>
          <cell r="C760" t="str">
            <v>ТМЦ</v>
          </cell>
          <cell r="E760">
            <v>43132</v>
          </cell>
          <cell r="F760">
            <v>43159</v>
          </cell>
          <cell r="G760">
            <v>43190</v>
          </cell>
          <cell r="H760">
            <v>43179</v>
          </cell>
          <cell r="I760" t="str">
            <v>состоялась</v>
          </cell>
          <cell r="J760">
            <v>168.5</v>
          </cell>
          <cell r="M760">
            <v>168.49086</v>
          </cell>
          <cell r="Q760" t="str">
            <v>Запрос предложений</v>
          </cell>
          <cell r="R760" t="str">
            <v>Запрос предложений</v>
          </cell>
          <cell r="AJ760">
            <v>43207</v>
          </cell>
          <cell r="AK760">
            <v>168.49086</v>
          </cell>
          <cell r="AR760" t="str">
            <v>да</v>
          </cell>
          <cell r="AS760" t="str">
            <v>обосновано</v>
          </cell>
          <cell r="AT760" t="str">
            <v xml:space="preserve"> </v>
          </cell>
          <cell r="AZ760">
            <v>5.4243323442149239E-5</v>
          </cell>
          <cell r="BA760" t="b">
            <v>1</v>
          </cell>
          <cell r="BB760">
            <v>28</v>
          </cell>
          <cell r="BC760">
            <v>0</v>
          </cell>
          <cell r="BD760">
            <v>48</v>
          </cell>
        </row>
        <row r="761">
          <cell r="B761" t="str">
            <v>внеплановый</v>
          </cell>
          <cell r="C761" t="str">
            <v>ТМЦ</v>
          </cell>
          <cell r="E761">
            <v>43132</v>
          </cell>
          <cell r="F761">
            <v>43158</v>
          </cell>
          <cell r="G761">
            <v>43190</v>
          </cell>
          <cell r="H761">
            <v>43178</v>
          </cell>
          <cell r="I761" t="str">
            <v>состоялась</v>
          </cell>
          <cell r="J761">
            <v>343.43742799999995</v>
          </cell>
          <cell r="M761">
            <v>262.51301000000001</v>
          </cell>
          <cell r="Q761" t="str">
            <v>Запрос предложений</v>
          </cell>
          <cell r="R761" t="str">
            <v>Запрос предложений</v>
          </cell>
          <cell r="AJ761">
            <v>43243</v>
          </cell>
          <cell r="AK761">
            <v>342.92099999999999</v>
          </cell>
          <cell r="AR761" t="str">
            <v>да</v>
          </cell>
          <cell r="AS761" t="str">
            <v>необосновано</v>
          </cell>
          <cell r="AT761" t="str">
            <v xml:space="preserve"> </v>
          </cell>
          <cell r="AZ761">
            <v>0.23563074785197832</v>
          </cell>
          <cell r="BA761" t="b">
            <v>1</v>
          </cell>
          <cell r="BB761">
            <v>65</v>
          </cell>
          <cell r="BC761">
            <v>80.407989999999984</v>
          </cell>
          <cell r="BD761">
            <v>85</v>
          </cell>
        </row>
        <row r="762">
          <cell r="B762" t="str">
            <v>внеплановый</v>
          </cell>
          <cell r="C762" t="str">
            <v>ТМЦ</v>
          </cell>
          <cell r="E762">
            <v>43132</v>
          </cell>
          <cell r="F762">
            <v>43158</v>
          </cell>
          <cell r="G762">
            <v>43190</v>
          </cell>
          <cell r="H762">
            <v>43178</v>
          </cell>
          <cell r="I762" t="str">
            <v>состоялась</v>
          </cell>
          <cell r="J762">
            <v>137.01664</v>
          </cell>
          <cell r="M762">
            <v>85.408000000000001</v>
          </cell>
          <cell r="Q762" t="str">
            <v>Запрос предложений</v>
          </cell>
          <cell r="R762" t="str">
            <v>Запрос предложений</v>
          </cell>
          <cell r="AJ762">
            <v>43200</v>
          </cell>
          <cell r="AK762">
            <v>85.408000000000001</v>
          </cell>
          <cell r="AR762" t="str">
            <v>да</v>
          </cell>
          <cell r="AS762" t="str">
            <v>обосновано</v>
          </cell>
          <cell r="AT762" t="str">
            <v xml:space="preserve"> </v>
          </cell>
          <cell r="AZ762">
            <v>0.37665965243345623</v>
          </cell>
          <cell r="BA762" t="b">
            <v>1</v>
          </cell>
          <cell r="BB762">
            <v>22</v>
          </cell>
          <cell r="BC762">
            <v>0</v>
          </cell>
          <cell r="BD762">
            <v>42</v>
          </cell>
        </row>
        <row r="763">
          <cell r="B763" t="str">
            <v>внеплановый</v>
          </cell>
          <cell r="C763" t="str">
            <v>ТМЦ</v>
          </cell>
          <cell r="E763">
            <v>43132</v>
          </cell>
          <cell r="F763">
            <v>43159</v>
          </cell>
          <cell r="G763">
            <v>43190</v>
          </cell>
          <cell r="H763">
            <v>43180</v>
          </cell>
          <cell r="I763" t="str">
            <v>состоялась</v>
          </cell>
          <cell r="J763">
            <v>353.38</v>
          </cell>
          <cell r="M763">
            <v>212.08500000000001</v>
          </cell>
          <cell r="Q763" t="str">
            <v>Запрос предложений</v>
          </cell>
          <cell r="R763" t="str">
            <v>Запрос предложений</v>
          </cell>
          <cell r="AJ763">
            <v>43202</v>
          </cell>
          <cell r="AK763">
            <v>212.08500000000001</v>
          </cell>
          <cell r="AR763" t="str">
            <v>да</v>
          </cell>
          <cell r="AS763" t="str">
            <v>обосновано</v>
          </cell>
          <cell r="AT763" t="str">
            <v xml:space="preserve"> </v>
          </cell>
          <cell r="AZ763">
            <v>0.39983870054898407</v>
          </cell>
          <cell r="BA763" t="b">
            <v>1</v>
          </cell>
          <cell r="BB763">
            <v>22</v>
          </cell>
          <cell r="BC763">
            <v>0</v>
          </cell>
          <cell r="BD763">
            <v>43</v>
          </cell>
        </row>
        <row r="764">
          <cell r="B764" t="str">
            <v>внеплановый</v>
          </cell>
          <cell r="C764" t="str">
            <v>ТМЦ</v>
          </cell>
          <cell r="E764">
            <v>43132</v>
          </cell>
          <cell r="F764">
            <v>43164</v>
          </cell>
          <cell r="G764">
            <v>43190</v>
          </cell>
          <cell r="H764">
            <v>43185</v>
          </cell>
          <cell r="I764" t="str">
            <v>состоялась</v>
          </cell>
          <cell r="J764">
            <v>2840.0407500000001</v>
          </cell>
          <cell r="M764">
            <v>2270</v>
          </cell>
          <cell r="Q764" t="str">
            <v>Запрос предложений</v>
          </cell>
          <cell r="R764" t="str">
            <v>Запрос предложений</v>
          </cell>
          <cell r="AJ764">
            <v>43210</v>
          </cell>
          <cell r="AK764">
            <v>2270</v>
          </cell>
          <cell r="AR764" t="str">
            <v>да</v>
          </cell>
          <cell r="AS764" t="str">
            <v>необосновано</v>
          </cell>
          <cell r="AT764" t="str">
            <v xml:space="preserve"> </v>
          </cell>
          <cell r="AZ764">
            <v>0.20071569395615188</v>
          </cell>
          <cell r="BA764" t="b">
            <v>1</v>
          </cell>
          <cell r="BB764">
            <v>25</v>
          </cell>
          <cell r="BC764">
            <v>0</v>
          </cell>
          <cell r="BD764">
            <v>46</v>
          </cell>
        </row>
        <row r="765">
          <cell r="B765" t="str">
            <v>внеплановый удален</v>
          </cell>
          <cell r="C765" t="str">
            <v>ТМЦ</v>
          </cell>
          <cell r="E765">
            <v>43132</v>
          </cell>
          <cell r="F765">
            <v>43158</v>
          </cell>
          <cell r="G765">
            <v>43190</v>
          </cell>
          <cell r="J765">
            <v>90.872669999999999</v>
          </cell>
          <cell r="Q765" t="str">
            <v>Запрос предложений</v>
          </cell>
          <cell r="R765" t="str">
            <v xml:space="preserve"> </v>
          </cell>
          <cell r="AR765" t="str">
            <v>да</v>
          </cell>
          <cell r="AS765" t="str">
            <v>обосновано</v>
          </cell>
          <cell r="AT765" t="str">
            <v xml:space="preserve"> </v>
          </cell>
          <cell r="AZ765">
            <v>1</v>
          </cell>
          <cell r="BA765" t="str">
            <v xml:space="preserve"> </v>
          </cell>
          <cell r="BB765" t="str">
            <v>отказ от договора</v>
          </cell>
          <cell r="BC765" t="str">
            <v>отказ от договора</v>
          </cell>
          <cell r="BD765" t="str">
            <v>отказ от договора</v>
          </cell>
        </row>
        <row r="766">
          <cell r="B766" t="str">
            <v>срочный</v>
          </cell>
          <cell r="C766" t="str">
            <v>Работы и услуги</v>
          </cell>
          <cell r="E766">
            <v>43132</v>
          </cell>
          <cell r="F766">
            <v>43159</v>
          </cell>
          <cell r="G766">
            <v>43159</v>
          </cell>
          <cell r="H766">
            <v>43159</v>
          </cell>
          <cell r="I766" t="str">
            <v>состоялась</v>
          </cell>
          <cell r="J766">
            <v>2105.1173699999999</v>
          </cell>
          <cell r="M766">
            <v>2105.1173699999999</v>
          </cell>
          <cell r="Q766" t="str">
            <v>Закупка у единственного поставщика</v>
          </cell>
          <cell r="R766" t="str">
            <v>Закупка у единственного поставщика</v>
          </cell>
          <cell r="AR766" t="str">
            <v>да</v>
          </cell>
          <cell r="AS766" t="str">
            <v>обосновано</v>
          </cell>
          <cell r="AT766" t="str">
            <v xml:space="preserve"> </v>
          </cell>
          <cell r="AZ766">
            <v>0</v>
          </cell>
          <cell r="BA766" t="b">
            <v>1</v>
          </cell>
          <cell r="BB766" t="str">
            <v>отказ от договора</v>
          </cell>
          <cell r="BC766" t="str">
            <v>отказ от договора</v>
          </cell>
          <cell r="BD766" t="str">
            <v>отказ от договора</v>
          </cell>
        </row>
        <row r="767">
          <cell r="B767" t="str">
            <v>срочный</v>
          </cell>
          <cell r="C767" t="str">
            <v>Работы и услуги</v>
          </cell>
          <cell r="E767">
            <v>43160</v>
          </cell>
          <cell r="F767">
            <v>43164</v>
          </cell>
          <cell r="G767">
            <v>43190</v>
          </cell>
          <cell r="H767">
            <v>43164</v>
          </cell>
          <cell r="I767" t="str">
            <v>состоялась</v>
          </cell>
          <cell r="J767">
            <v>420</v>
          </cell>
          <cell r="M767">
            <v>420</v>
          </cell>
          <cell r="Q767" t="str">
            <v>Закупка у единственного поставщика</v>
          </cell>
          <cell r="R767" t="str">
            <v>Закупка у единственного поставщика</v>
          </cell>
          <cell r="AJ767">
            <v>43179</v>
          </cell>
          <cell r="AK767">
            <v>420</v>
          </cell>
          <cell r="AR767" t="str">
            <v>да</v>
          </cell>
          <cell r="AS767" t="str">
            <v>необосновано</v>
          </cell>
          <cell r="AT767" t="str">
            <v xml:space="preserve"> </v>
          </cell>
          <cell r="AZ767">
            <v>0</v>
          </cell>
          <cell r="BA767" t="b">
            <v>1</v>
          </cell>
          <cell r="BB767">
            <v>15</v>
          </cell>
          <cell r="BC767">
            <v>0</v>
          </cell>
          <cell r="BD767">
            <v>15</v>
          </cell>
        </row>
        <row r="768">
          <cell r="B768" t="str">
            <v>внеплановый</v>
          </cell>
          <cell r="C768" t="str">
            <v>ТМЦ</v>
          </cell>
          <cell r="E768">
            <v>43132</v>
          </cell>
          <cell r="F768">
            <v>43160</v>
          </cell>
          <cell r="G768">
            <v>43190</v>
          </cell>
          <cell r="H768">
            <v>43182</v>
          </cell>
          <cell r="I768" t="str">
            <v>состоялась</v>
          </cell>
          <cell r="J768">
            <v>233.34</v>
          </cell>
          <cell r="M768">
            <v>139</v>
          </cell>
          <cell r="Q768" t="str">
            <v>Запрос предложений</v>
          </cell>
          <cell r="R768" t="str">
            <v>Запрос предложений</v>
          </cell>
          <cell r="AJ768">
            <v>43203</v>
          </cell>
          <cell r="AK768">
            <v>139</v>
          </cell>
          <cell r="AR768" t="str">
            <v>да</v>
          </cell>
          <cell r="AS768" t="str">
            <v>обосновано</v>
          </cell>
          <cell r="AT768" t="str">
            <v xml:space="preserve"> </v>
          </cell>
          <cell r="AZ768">
            <v>0.40430273420759405</v>
          </cell>
          <cell r="BA768" t="b">
            <v>1</v>
          </cell>
          <cell r="BB768">
            <v>21</v>
          </cell>
          <cell r="BC768">
            <v>0</v>
          </cell>
          <cell r="BD768">
            <v>43</v>
          </cell>
        </row>
        <row r="769">
          <cell r="B769" t="str">
            <v>внеплановый</v>
          </cell>
          <cell r="C769" t="str">
            <v>ТМЦ</v>
          </cell>
          <cell r="E769">
            <v>43132</v>
          </cell>
          <cell r="F769">
            <v>43159</v>
          </cell>
          <cell r="G769">
            <v>43190</v>
          </cell>
          <cell r="H769">
            <v>43178</v>
          </cell>
          <cell r="I769" t="str">
            <v>состоялась</v>
          </cell>
          <cell r="J769">
            <v>821.79</v>
          </cell>
          <cell r="M769">
            <v>818</v>
          </cell>
          <cell r="Q769" t="str">
            <v>Запрос предложений</v>
          </cell>
          <cell r="R769" t="str">
            <v>Запрос предложений</v>
          </cell>
          <cell r="AJ769">
            <v>43194</v>
          </cell>
          <cell r="AK769">
            <v>818</v>
          </cell>
          <cell r="AR769" t="str">
            <v>да</v>
          </cell>
          <cell r="AS769" t="str">
            <v>обосновано</v>
          </cell>
          <cell r="AT769" t="str">
            <v xml:space="preserve"> </v>
          </cell>
          <cell r="AZ769">
            <v>4.6118838145997928E-3</v>
          </cell>
          <cell r="BA769" t="b">
            <v>1</v>
          </cell>
          <cell r="BB769">
            <v>16</v>
          </cell>
          <cell r="BC769">
            <v>0</v>
          </cell>
          <cell r="BD769">
            <v>35</v>
          </cell>
        </row>
        <row r="770">
          <cell r="B770" t="str">
            <v>внеплановый</v>
          </cell>
          <cell r="C770" t="str">
            <v>ТМЦ</v>
          </cell>
          <cell r="E770">
            <v>43132</v>
          </cell>
          <cell r="F770">
            <v>43159</v>
          </cell>
          <cell r="G770">
            <v>43190</v>
          </cell>
          <cell r="H770">
            <v>43180</v>
          </cell>
          <cell r="I770" t="str">
            <v>состоялась</v>
          </cell>
          <cell r="J770">
            <v>3802.2598899999998</v>
          </cell>
          <cell r="M770">
            <v>3581.3559300000002</v>
          </cell>
          <cell r="Q770" t="str">
            <v>Запрос предложений</v>
          </cell>
          <cell r="R770" t="str">
            <v>Запрос предложений</v>
          </cell>
          <cell r="AJ770">
            <v>43200</v>
          </cell>
          <cell r="AK770">
            <v>3581.3559300000002</v>
          </cell>
          <cell r="AR770" t="str">
            <v>да</v>
          </cell>
          <cell r="AS770" t="str">
            <v>необосновано</v>
          </cell>
          <cell r="AT770" t="str">
            <v xml:space="preserve"> </v>
          </cell>
          <cell r="AZ770">
            <v>5.8098069671928619E-2</v>
          </cell>
          <cell r="BA770" t="b">
            <v>1</v>
          </cell>
          <cell r="BB770">
            <v>20</v>
          </cell>
          <cell r="BC770">
            <v>0</v>
          </cell>
          <cell r="BD770">
            <v>41</v>
          </cell>
        </row>
        <row r="771">
          <cell r="B771" t="str">
            <v>внеплановый</v>
          </cell>
          <cell r="C771" t="str">
            <v>Работы и услуги</v>
          </cell>
          <cell r="E771">
            <v>43160</v>
          </cell>
          <cell r="F771">
            <v>43160</v>
          </cell>
          <cell r="G771">
            <v>43220</v>
          </cell>
          <cell r="H771">
            <v>43180</v>
          </cell>
          <cell r="I771" t="str">
            <v>не состоялась</v>
          </cell>
          <cell r="J771">
            <v>196.94248999999999</v>
          </cell>
          <cell r="Q771" t="str">
            <v>Запрос предложений</v>
          </cell>
          <cell r="R771" t="str">
            <v>Запрос предложений</v>
          </cell>
          <cell r="AR771" t="str">
            <v>да</v>
          </cell>
          <cell r="AS771" t="str">
            <v>обосновано</v>
          </cell>
          <cell r="AT771" t="str">
            <v xml:space="preserve"> </v>
          </cell>
          <cell r="AZ771">
            <v>1</v>
          </cell>
          <cell r="BA771" t="str">
            <v xml:space="preserve"> </v>
          </cell>
          <cell r="BB771" t="str">
            <v>не состоялась</v>
          </cell>
          <cell r="BC771" t="str">
            <v>не состоялась</v>
          </cell>
          <cell r="BD771" t="str">
            <v>не состоялась</v>
          </cell>
        </row>
        <row r="772">
          <cell r="B772" t="str">
            <v>удален</v>
          </cell>
          <cell r="C772" t="str">
            <v>-</v>
          </cell>
          <cell r="E772" t="str">
            <v xml:space="preserve"> - </v>
          </cell>
          <cell r="G772" t="str">
            <v>-</v>
          </cell>
          <cell r="J772">
            <v>27371.278487505093</v>
          </cell>
          <cell r="Q772" t="str">
            <v>Разовая закупка</v>
          </cell>
          <cell r="R772" t="str">
            <v xml:space="preserve"> </v>
          </cell>
          <cell r="AR772" t="str">
            <v>нет</v>
          </cell>
          <cell r="AS772" t="str">
            <v>необосновано</v>
          </cell>
          <cell r="AT772" t="str">
            <v xml:space="preserve"> </v>
          </cell>
          <cell r="AZ772">
            <v>1</v>
          </cell>
          <cell r="BA772" t="str">
            <v xml:space="preserve"> </v>
          </cell>
          <cell r="BB772">
            <v>0</v>
          </cell>
          <cell r="BC772">
            <v>0</v>
          </cell>
          <cell r="BD772">
            <v>0</v>
          </cell>
        </row>
        <row r="773">
          <cell r="B773" t="str">
            <v>внеплановый</v>
          </cell>
          <cell r="C773" t="str">
            <v>Работы и услуги</v>
          </cell>
          <cell r="E773">
            <v>43160</v>
          </cell>
          <cell r="F773">
            <v>43172</v>
          </cell>
          <cell r="G773">
            <v>43190</v>
          </cell>
          <cell r="H773">
            <v>43172</v>
          </cell>
          <cell r="I773" t="str">
            <v>состоялась</v>
          </cell>
          <cell r="J773">
            <v>85</v>
          </cell>
          <cell r="M773">
            <v>85</v>
          </cell>
          <cell r="Q773" t="str">
            <v>Закупка у единственного поставщика</v>
          </cell>
          <cell r="R773" t="str">
            <v>Закупка у единственного поставщика</v>
          </cell>
          <cell r="AJ773">
            <v>43186</v>
          </cell>
          <cell r="AK773">
            <v>85</v>
          </cell>
          <cell r="AR773" t="str">
            <v>нет</v>
          </cell>
          <cell r="AS773" t="str">
            <v>необосновано</v>
          </cell>
          <cell r="AT773" t="str">
            <v xml:space="preserve"> </v>
          </cell>
          <cell r="AZ773">
            <v>0</v>
          </cell>
          <cell r="BA773" t="b">
            <v>1</v>
          </cell>
          <cell r="BB773">
            <v>14</v>
          </cell>
          <cell r="BC773">
            <v>0</v>
          </cell>
          <cell r="BD773">
            <v>14</v>
          </cell>
        </row>
        <row r="774">
          <cell r="B774" t="str">
            <v>внеплановый</v>
          </cell>
          <cell r="C774" t="str">
            <v>Работы и услуги</v>
          </cell>
          <cell r="E774">
            <v>43160</v>
          </cell>
          <cell r="F774">
            <v>43165</v>
          </cell>
          <cell r="G774">
            <v>43190</v>
          </cell>
          <cell r="H774">
            <v>43165</v>
          </cell>
          <cell r="I774" t="str">
            <v>состоялась</v>
          </cell>
          <cell r="J774">
            <v>116.1</v>
          </cell>
          <cell r="M774">
            <v>116.1</v>
          </cell>
          <cell r="Q774" t="str">
            <v>Закупка у единственного поставщика</v>
          </cell>
          <cell r="R774" t="str">
            <v>Закупка у единственного поставщика</v>
          </cell>
          <cell r="AJ774">
            <v>43216</v>
          </cell>
          <cell r="AK774">
            <v>116.1</v>
          </cell>
          <cell r="AR774" t="str">
            <v xml:space="preserve">нет </v>
          </cell>
          <cell r="AS774" t="str">
            <v>необосновано</v>
          </cell>
          <cell r="AT774" t="str">
            <v xml:space="preserve"> </v>
          </cell>
          <cell r="AZ774">
            <v>0</v>
          </cell>
          <cell r="BA774" t="b">
            <v>1</v>
          </cell>
          <cell r="BB774">
            <v>51</v>
          </cell>
          <cell r="BC774">
            <v>0</v>
          </cell>
          <cell r="BD774">
            <v>51</v>
          </cell>
        </row>
        <row r="775">
          <cell r="B775" t="str">
            <v>внеплановый</v>
          </cell>
          <cell r="C775" t="str">
            <v>Работы и услуги</v>
          </cell>
          <cell r="E775">
            <v>43160</v>
          </cell>
          <cell r="F775">
            <v>43165</v>
          </cell>
          <cell r="G775">
            <v>43190</v>
          </cell>
          <cell r="H775">
            <v>43165</v>
          </cell>
          <cell r="I775" t="str">
            <v>состоялась</v>
          </cell>
          <cell r="J775">
            <v>116.1</v>
          </cell>
          <cell r="M775">
            <v>116.1</v>
          </cell>
          <cell r="Q775" t="str">
            <v>Закупка у единственного поставщика</v>
          </cell>
          <cell r="R775" t="str">
            <v>Закупка у единственного поставщика</v>
          </cell>
          <cell r="AJ775">
            <v>43215</v>
          </cell>
          <cell r="AK775">
            <v>116.1</v>
          </cell>
          <cell r="AR775" t="str">
            <v xml:space="preserve">нет </v>
          </cell>
          <cell r="AS775" t="str">
            <v>необосновано</v>
          </cell>
          <cell r="AT775" t="str">
            <v xml:space="preserve"> </v>
          </cell>
          <cell r="AZ775">
            <v>0</v>
          </cell>
          <cell r="BA775" t="b">
            <v>1</v>
          </cell>
          <cell r="BB775">
            <v>50</v>
          </cell>
          <cell r="BC775">
            <v>0</v>
          </cell>
          <cell r="BD775">
            <v>50</v>
          </cell>
        </row>
        <row r="776">
          <cell r="B776" t="str">
            <v>внеплановый</v>
          </cell>
          <cell r="C776" t="str">
            <v>Работы и услуги</v>
          </cell>
          <cell r="E776">
            <v>43160</v>
          </cell>
          <cell r="F776">
            <v>43165</v>
          </cell>
          <cell r="G776">
            <v>43190</v>
          </cell>
          <cell r="H776">
            <v>43165</v>
          </cell>
          <cell r="I776" t="str">
            <v>состоялась</v>
          </cell>
          <cell r="J776">
            <v>108.03</v>
          </cell>
          <cell r="M776">
            <v>108.03</v>
          </cell>
          <cell r="Q776" t="str">
            <v>Закупка у единственного поставщика</v>
          </cell>
          <cell r="R776" t="str">
            <v>Закупка у единственного поставщика</v>
          </cell>
          <cell r="AJ776">
            <v>43208</v>
          </cell>
          <cell r="AK776">
            <v>108.03</v>
          </cell>
          <cell r="AR776" t="str">
            <v xml:space="preserve">нет </v>
          </cell>
          <cell r="AS776" t="str">
            <v>необосновано</v>
          </cell>
          <cell r="AT776" t="str">
            <v xml:space="preserve"> </v>
          </cell>
          <cell r="AZ776">
            <v>0</v>
          </cell>
          <cell r="BA776" t="b">
            <v>1</v>
          </cell>
          <cell r="BB776">
            <v>43</v>
          </cell>
          <cell r="BC776">
            <v>0</v>
          </cell>
          <cell r="BD776">
            <v>43</v>
          </cell>
        </row>
        <row r="777">
          <cell r="B777" t="str">
            <v>внеплановый</v>
          </cell>
          <cell r="C777" t="str">
            <v>Работы и услуги</v>
          </cell>
          <cell r="E777">
            <v>43160</v>
          </cell>
          <cell r="F777">
            <v>43165</v>
          </cell>
          <cell r="G777">
            <v>43190</v>
          </cell>
          <cell r="H777">
            <v>43165</v>
          </cell>
          <cell r="I777" t="str">
            <v>состоялась</v>
          </cell>
          <cell r="J777">
            <v>106.27500000000001</v>
          </cell>
          <cell r="M777">
            <v>106.27500000000001</v>
          </cell>
          <cell r="Q777" t="str">
            <v>Закупка у единственного поставщика</v>
          </cell>
          <cell r="R777" t="str">
            <v>Закупка у единственного поставщика</v>
          </cell>
          <cell r="AJ777">
            <v>43216</v>
          </cell>
          <cell r="AK777">
            <v>106.27500000000001</v>
          </cell>
          <cell r="AR777" t="str">
            <v xml:space="preserve">нет </v>
          </cell>
          <cell r="AS777" t="str">
            <v>необосновано</v>
          </cell>
          <cell r="AT777" t="str">
            <v xml:space="preserve"> </v>
          </cell>
          <cell r="AZ777">
            <v>0</v>
          </cell>
          <cell r="BA777" t="b">
            <v>1</v>
          </cell>
          <cell r="BB777">
            <v>51</v>
          </cell>
          <cell r="BC777">
            <v>0</v>
          </cell>
          <cell r="BD777">
            <v>51</v>
          </cell>
        </row>
        <row r="778">
          <cell r="B778" t="str">
            <v>внеплановый</v>
          </cell>
          <cell r="C778" t="str">
            <v>Работы и услуги</v>
          </cell>
          <cell r="E778">
            <v>43160</v>
          </cell>
          <cell r="F778">
            <v>43165</v>
          </cell>
          <cell r="G778">
            <v>43190</v>
          </cell>
          <cell r="H778">
            <v>43165</v>
          </cell>
          <cell r="I778" t="str">
            <v>состоялась</v>
          </cell>
          <cell r="J778">
            <v>346.23599999999999</v>
          </cell>
          <cell r="M778">
            <v>346.23599999999999</v>
          </cell>
          <cell r="Q778" t="str">
            <v>Закупка у единственного поставщика</v>
          </cell>
          <cell r="R778" t="str">
            <v>Закупка у единственного поставщика</v>
          </cell>
          <cell r="AJ778">
            <v>43208</v>
          </cell>
          <cell r="AK778">
            <v>346.23599999999999</v>
          </cell>
          <cell r="AR778" t="str">
            <v xml:space="preserve">нет </v>
          </cell>
          <cell r="AS778" t="str">
            <v>необосновано</v>
          </cell>
          <cell r="AT778" t="str">
            <v xml:space="preserve"> </v>
          </cell>
          <cell r="AZ778">
            <v>0</v>
          </cell>
          <cell r="BA778" t="b">
            <v>1</v>
          </cell>
          <cell r="BB778">
            <v>43</v>
          </cell>
          <cell r="BC778">
            <v>0</v>
          </cell>
          <cell r="BD778">
            <v>43</v>
          </cell>
        </row>
        <row r="779">
          <cell r="B779" t="str">
            <v>внеплановый</v>
          </cell>
          <cell r="C779" t="str">
            <v>Работы и услуги</v>
          </cell>
          <cell r="E779">
            <v>43160</v>
          </cell>
          <cell r="F779">
            <v>43165</v>
          </cell>
          <cell r="G779">
            <v>43190</v>
          </cell>
          <cell r="H779">
            <v>43165</v>
          </cell>
          <cell r="I779" t="str">
            <v>состоялась</v>
          </cell>
          <cell r="J779">
            <v>196.11500000000001</v>
          </cell>
          <cell r="M779">
            <v>196.11500000000001</v>
          </cell>
          <cell r="Q779" t="str">
            <v>Закупка у единственного поставщика</v>
          </cell>
          <cell r="R779" t="str">
            <v>Закупка у единственного поставщика</v>
          </cell>
          <cell r="AJ779">
            <v>43210</v>
          </cell>
          <cell r="AK779">
            <v>196.11500000000001</v>
          </cell>
          <cell r="AR779" t="str">
            <v xml:space="preserve">нет </v>
          </cell>
          <cell r="AS779" t="str">
            <v>необосновано</v>
          </cell>
          <cell r="AT779" t="str">
            <v xml:space="preserve"> </v>
          </cell>
          <cell r="AZ779">
            <v>0</v>
          </cell>
          <cell r="BA779" t="b">
            <v>1</v>
          </cell>
          <cell r="BB779">
            <v>45</v>
          </cell>
          <cell r="BC779">
            <v>0</v>
          </cell>
          <cell r="BD779">
            <v>45</v>
          </cell>
        </row>
        <row r="780">
          <cell r="B780" t="str">
            <v>внеплановый</v>
          </cell>
          <cell r="C780" t="str">
            <v>Работы и услуги</v>
          </cell>
          <cell r="E780">
            <v>43160</v>
          </cell>
          <cell r="F780">
            <v>43175</v>
          </cell>
          <cell r="G780">
            <v>43190</v>
          </cell>
          <cell r="H780">
            <v>43175</v>
          </cell>
          <cell r="I780" t="str">
            <v>состоялась</v>
          </cell>
          <cell r="J780">
            <v>125.22332</v>
          </cell>
          <cell r="M780">
            <v>125.22332</v>
          </cell>
          <cell r="Q780" t="str">
            <v>Закупка у единственного поставщика</v>
          </cell>
          <cell r="R780" t="str">
            <v>Закупка у единственного поставщика</v>
          </cell>
          <cell r="AJ780">
            <v>43213</v>
          </cell>
          <cell r="AK780">
            <v>125.22331999999999</v>
          </cell>
          <cell r="AR780" t="str">
            <v>нет</v>
          </cell>
          <cell r="AS780" t="str">
            <v>необосновано</v>
          </cell>
          <cell r="AT780" t="str">
            <v xml:space="preserve"> </v>
          </cell>
          <cell r="AZ780">
            <v>0</v>
          </cell>
          <cell r="BA780" t="b">
            <v>1</v>
          </cell>
          <cell r="BB780">
            <v>38</v>
          </cell>
          <cell r="BC780">
            <v>1.4210854715202004E-14</v>
          </cell>
          <cell r="BD780">
            <v>38</v>
          </cell>
        </row>
        <row r="781">
          <cell r="B781" t="str">
            <v>внеплановый</v>
          </cell>
          <cell r="C781" t="str">
            <v>Работы и услуги</v>
          </cell>
          <cell r="E781">
            <v>43160</v>
          </cell>
          <cell r="F781">
            <v>43189</v>
          </cell>
          <cell r="G781">
            <v>43190</v>
          </cell>
          <cell r="H781">
            <v>43189</v>
          </cell>
          <cell r="I781" t="str">
            <v>состоялась</v>
          </cell>
          <cell r="J781">
            <v>3456.2014199999999</v>
          </cell>
          <cell r="M781">
            <v>3456.2014199999999</v>
          </cell>
          <cell r="Q781" t="str">
            <v>Закупка у единственного поставщика</v>
          </cell>
          <cell r="R781" t="str">
            <v>Закупка у единственного поставщика</v>
          </cell>
          <cell r="AJ781">
            <v>43158</v>
          </cell>
          <cell r="AK781">
            <v>3456.2014200000003</v>
          </cell>
          <cell r="AR781" t="str">
            <v>нет</v>
          </cell>
          <cell r="AS781" t="str">
            <v>необосновано</v>
          </cell>
          <cell r="AT781" t="str">
            <v xml:space="preserve"> </v>
          </cell>
          <cell r="AZ781">
            <v>0</v>
          </cell>
          <cell r="BA781" t="b">
            <v>1</v>
          </cell>
          <cell r="BB781">
            <v>-31</v>
          </cell>
          <cell r="BC781">
            <v>4.5474735088646412E-13</v>
          </cell>
          <cell r="BD781">
            <v>-31</v>
          </cell>
        </row>
        <row r="782">
          <cell r="B782" t="str">
            <v>внеплановый</v>
          </cell>
          <cell r="C782" t="str">
            <v>Работы и услуги</v>
          </cell>
          <cell r="E782">
            <v>43160</v>
          </cell>
          <cell r="F782">
            <v>43189</v>
          </cell>
          <cell r="G782">
            <v>43190</v>
          </cell>
          <cell r="H782">
            <v>43189</v>
          </cell>
          <cell r="I782" t="str">
            <v>состоялась</v>
          </cell>
          <cell r="J782">
            <v>5678.6203500000001</v>
          </cell>
          <cell r="M782">
            <v>5678.6203500000001</v>
          </cell>
          <cell r="Q782" t="str">
            <v>Закупка у единственного поставщика</v>
          </cell>
          <cell r="R782" t="str">
            <v>Закупка у единственного поставщика</v>
          </cell>
          <cell r="AJ782">
            <v>43158</v>
          </cell>
          <cell r="AK782">
            <v>5678.6203500000001</v>
          </cell>
          <cell r="AR782" t="str">
            <v>нет</v>
          </cell>
          <cell r="AS782" t="str">
            <v>необосновано</v>
          </cell>
          <cell r="AT782" t="str">
            <v xml:space="preserve"> </v>
          </cell>
          <cell r="AZ782">
            <v>0</v>
          </cell>
          <cell r="BA782" t="b">
            <v>1</v>
          </cell>
          <cell r="BB782">
            <v>-31</v>
          </cell>
          <cell r="BC782">
            <v>0</v>
          </cell>
          <cell r="BD782">
            <v>-31</v>
          </cell>
        </row>
        <row r="783">
          <cell r="B783" t="str">
            <v>удален</v>
          </cell>
          <cell r="C783" t="str">
            <v>-</v>
          </cell>
          <cell r="E783" t="str">
            <v xml:space="preserve"> - </v>
          </cell>
          <cell r="G783" t="str">
            <v>-</v>
          </cell>
          <cell r="J783">
            <v>27379.367887505097</v>
          </cell>
          <cell r="Q783" t="str">
            <v>Разовая закупка</v>
          </cell>
          <cell r="R783" t="str">
            <v xml:space="preserve"> </v>
          </cell>
          <cell r="AR783" t="str">
            <v>нет</v>
          </cell>
          <cell r="AS783" t="str">
            <v>необосновано</v>
          </cell>
          <cell r="AT783" t="str">
            <v xml:space="preserve"> </v>
          </cell>
          <cell r="AZ783">
            <v>1</v>
          </cell>
          <cell r="BA783" t="str">
            <v xml:space="preserve"> </v>
          </cell>
          <cell r="BB783">
            <v>0</v>
          </cell>
          <cell r="BC783">
            <v>0</v>
          </cell>
          <cell r="BD783">
            <v>0</v>
          </cell>
        </row>
        <row r="784">
          <cell r="B784" t="str">
            <v>срочный</v>
          </cell>
          <cell r="C784" t="str">
            <v>Работы и услуги</v>
          </cell>
          <cell r="E784">
            <v>43132</v>
          </cell>
          <cell r="F784">
            <v>43157</v>
          </cell>
          <cell r="G784">
            <v>43159</v>
          </cell>
          <cell r="H784">
            <v>43157</v>
          </cell>
          <cell r="I784" t="str">
            <v>состоялась</v>
          </cell>
          <cell r="J784">
            <v>100</v>
          </cell>
          <cell r="M784">
            <v>100</v>
          </cell>
          <cell r="Q784" t="str">
            <v>Закупка у единственного поставщика</v>
          </cell>
          <cell r="R784" t="str">
            <v>Закупка у единственного поставщика</v>
          </cell>
          <cell r="AJ784">
            <v>43171</v>
          </cell>
          <cell r="AK784">
            <v>100</v>
          </cell>
          <cell r="AR784" t="str">
            <v>нет</v>
          </cell>
          <cell r="AS784" t="str">
            <v>необосновано</v>
          </cell>
          <cell r="AT784" t="str">
            <v xml:space="preserve"> </v>
          </cell>
          <cell r="AZ784">
            <v>0</v>
          </cell>
          <cell r="BA784" t="b">
            <v>1</v>
          </cell>
          <cell r="BB784">
            <v>14</v>
          </cell>
          <cell r="BC784">
            <v>0</v>
          </cell>
          <cell r="BD784">
            <v>14</v>
          </cell>
        </row>
        <row r="785">
          <cell r="B785" t="str">
            <v>срочный</v>
          </cell>
          <cell r="C785" t="str">
            <v>Работы и услуги</v>
          </cell>
          <cell r="E785">
            <v>43160</v>
          </cell>
          <cell r="F785">
            <v>43165</v>
          </cell>
          <cell r="G785">
            <v>43190</v>
          </cell>
          <cell r="H785">
            <v>43165</v>
          </cell>
          <cell r="I785" t="str">
            <v>состоялась</v>
          </cell>
          <cell r="J785">
            <v>394.45800000000003</v>
          </cell>
          <cell r="M785">
            <v>394.45800000000003</v>
          </cell>
          <cell r="Q785" t="str">
            <v>Закупка у единственного поставщика</v>
          </cell>
          <cell r="R785" t="str">
            <v>Закупка у единственного поставщика</v>
          </cell>
          <cell r="AJ785">
            <v>43215</v>
          </cell>
          <cell r="AK785">
            <v>394.45800000000003</v>
          </cell>
          <cell r="AR785" t="str">
            <v>нет</v>
          </cell>
          <cell r="AS785" t="str">
            <v>необосновано</v>
          </cell>
          <cell r="AT785" t="str">
            <v xml:space="preserve"> </v>
          </cell>
          <cell r="AZ785">
            <v>0</v>
          </cell>
          <cell r="BA785" t="b">
            <v>1</v>
          </cell>
          <cell r="BB785">
            <v>50</v>
          </cell>
          <cell r="BC785">
            <v>0</v>
          </cell>
          <cell r="BD785">
            <v>50</v>
          </cell>
        </row>
        <row r="786">
          <cell r="B786" t="str">
            <v>удален</v>
          </cell>
          <cell r="C786" t="str">
            <v>-</v>
          </cell>
          <cell r="E786" t="str">
            <v xml:space="preserve"> - </v>
          </cell>
          <cell r="G786" t="str">
            <v>-</v>
          </cell>
          <cell r="J786">
            <v>27383.570647505101</v>
          </cell>
          <cell r="Q786" t="str">
            <v>Разовая закупка</v>
          </cell>
          <cell r="R786" t="str">
            <v xml:space="preserve"> </v>
          </cell>
          <cell r="AR786" t="str">
            <v>нет</v>
          </cell>
          <cell r="AS786" t="str">
            <v>необосновано</v>
          </cell>
          <cell r="AT786" t="str">
            <v xml:space="preserve"> </v>
          </cell>
          <cell r="AZ786">
            <v>1</v>
          </cell>
          <cell r="BA786" t="str">
            <v xml:space="preserve"> </v>
          </cell>
          <cell r="BB786">
            <v>0</v>
          </cell>
          <cell r="BC786">
            <v>0</v>
          </cell>
          <cell r="BD786">
            <v>0</v>
          </cell>
        </row>
        <row r="787">
          <cell r="B787" t="str">
            <v>внеплановый</v>
          </cell>
          <cell r="C787" t="str">
            <v>ТМЦ</v>
          </cell>
          <cell r="E787">
            <v>43160</v>
          </cell>
          <cell r="F787">
            <v>43164</v>
          </cell>
          <cell r="G787">
            <v>43220</v>
          </cell>
          <cell r="H787">
            <v>43185</v>
          </cell>
          <cell r="I787" t="str">
            <v>состоялась</v>
          </cell>
          <cell r="J787">
            <v>1131.8599999999999</v>
          </cell>
          <cell r="M787">
            <v>1067.62012</v>
          </cell>
          <cell r="Q787" t="str">
            <v>Запрос предложений</v>
          </cell>
          <cell r="R787" t="str">
            <v>Запрос предложений</v>
          </cell>
          <cell r="AJ787">
            <v>43207</v>
          </cell>
          <cell r="AK787">
            <v>1067.62012</v>
          </cell>
          <cell r="AR787" t="str">
            <v>да</v>
          </cell>
          <cell r="AS787" t="str">
            <v>необосновано</v>
          </cell>
          <cell r="AT787" t="str">
            <v xml:space="preserve"> </v>
          </cell>
          <cell r="AZ787">
            <v>5.6756029897690408E-2</v>
          </cell>
          <cell r="BA787" t="b">
            <v>1</v>
          </cell>
          <cell r="BB787">
            <v>22</v>
          </cell>
          <cell r="BC787">
            <v>0</v>
          </cell>
          <cell r="BD787">
            <v>43</v>
          </cell>
        </row>
        <row r="788">
          <cell r="B788" t="str">
            <v>внеплановый</v>
          </cell>
          <cell r="C788" t="str">
            <v>ТМЦ</v>
          </cell>
          <cell r="E788">
            <v>43160</v>
          </cell>
          <cell r="F788">
            <v>43164</v>
          </cell>
          <cell r="G788">
            <v>43220</v>
          </cell>
          <cell r="H788">
            <v>43213</v>
          </cell>
          <cell r="I788" t="str">
            <v>состоялась</v>
          </cell>
          <cell r="J788">
            <v>131.44999999999999</v>
          </cell>
          <cell r="M788">
            <v>123.6875</v>
          </cell>
          <cell r="Q788" t="str">
            <v>Запрос предложений</v>
          </cell>
          <cell r="R788" t="str">
            <v>Запрос предложений</v>
          </cell>
          <cell r="AJ788">
            <v>43242</v>
          </cell>
          <cell r="AK788">
            <v>117.0675</v>
          </cell>
          <cell r="AR788" t="str">
            <v>да</v>
          </cell>
          <cell r="AS788" t="str">
            <v>необосновано</v>
          </cell>
          <cell r="AT788" t="str">
            <v xml:space="preserve"> </v>
          </cell>
          <cell r="AZ788">
            <v>5.9052871814378009E-2</v>
          </cell>
          <cell r="BA788" t="b">
            <v>1</v>
          </cell>
          <cell r="BB788">
            <v>29</v>
          </cell>
          <cell r="BC788">
            <v>6.6200000000000045</v>
          </cell>
          <cell r="BD788">
            <v>78</v>
          </cell>
        </row>
        <row r="789">
          <cell r="B789" t="str">
            <v>внеплановый</v>
          </cell>
          <cell r="C789" t="str">
            <v>ТМЦ</v>
          </cell>
          <cell r="E789">
            <v>43160</v>
          </cell>
          <cell r="F789">
            <v>43161</v>
          </cell>
          <cell r="G789">
            <v>43220</v>
          </cell>
          <cell r="H789">
            <v>43188</v>
          </cell>
          <cell r="I789" t="str">
            <v>состоялась</v>
          </cell>
          <cell r="J789">
            <v>365.18646999999999</v>
          </cell>
          <cell r="L789">
            <v>350</v>
          </cell>
          <cell r="M789">
            <v>305</v>
          </cell>
          <cell r="Q789" t="str">
            <v>Запрос предложений</v>
          </cell>
          <cell r="R789" t="str">
            <v>Запрос предложений</v>
          </cell>
          <cell r="AJ789">
            <v>43215</v>
          </cell>
          <cell r="AK789">
            <v>305</v>
          </cell>
          <cell r="AR789" t="str">
            <v>да</v>
          </cell>
          <cell r="AS789" t="str">
            <v>необосновано</v>
          </cell>
          <cell r="AT789" t="str">
            <v>Переторжка</v>
          </cell>
          <cell r="AZ789">
            <v>0.1648102406422669</v>
          </cell>
          <cell r="BA789" t="b">
            <v>1</v>
          </cell>
          <cell r="BB789">
            <v>27</v>
          </cell>
          <cell r="BC789">
            <v>0</v>
          </cell>
          <cell r="BD789">
            <v>54</v>
          </cell>
        </row>
        <row r="790">
          <cell r="B790" t="str">
            <v>внеплановый</v>
          </cell>
          <cell r="C790" t="str">
            <v>ТМЦ</v>
          </cell>
          <cell r="E790">
            <v>43160</v>
          </cell>
          <cell r="F790">
            <v>43171</v>
          </cell>
          <cell r="G790">
            <v>43220</v>
          </cell>
          <cell r="H790">
            <v>43182</v>
          </cell>
          <cell r="I790" t="str">
            <v>состоялась</v>
          </cell>
          <cell r="J790">
            <v>9790.9604600000002</v>
          </cell>
          <cell r="M790">
            <v>9447.5476400000007</v>
          </cell>
          <cell r="Q790" t="str">
            <v>Запрос предложений</v>
          </cell>
          <cell r="R790" t="str">
            <v>Запрос предложений</v>
          </cell>
          <cell r="AJ790">
            <v>43210</v>
          </cell>
          <cell r="AK790">
            <v>9447.5476400000007</v>
          </cell>
          <cell r="AR790" t="str">
            <v>да</v>
          </cell>
          <cell r="AS790" t="str">
            <v>необосновано</v>
          </cell>
          <cell r="AT790" t="str">
            <v xml:space="preserve"> </v>
          </cell>
          <cell r="AZ790">
            <v>3.5074477259200328E-2</v>
          </cell>
          <cell r="BA790" t="b">
            <v>1</v>
          </cell>
          <cell r="BB790">
            <v>28</v>
          </cell>
          <cell r="BC790">
            <v>0</v>
          </cell>
          <cell r="BD790">
            <v>39</v>
          </cell>
        </row>
        <row r="791">
          <cell r="B791" t="str">
            <v>внеплановый</v>
          </cell>
          <cell r="C791" t="str">
            <v>ТМЦ</v>
          </cell>
          <cell r="E791">
            <v>43160</v>
          </cell>
          <cell r="F791">
            <v>43161</v>
          </cell>
          <cell r="G791">
            <v>43220</v>
          </cell>
          <cell r="H791">
            <v>43185</v>
          </cell>
          <cell r="I791" t="str">
            <v>состоялась</v>
          </cell>
          <cell r="J791">
            <v>658.95195999999999</v>
          </cell>
          <cell r="M791">
            <v>593.53</v>
          </cell>
          <cell r="Q791" t="str">
            <v>Запрос предложений</v>
          </cell>
          <cell r="R791" t="str">
            <v>Запрос предложений</v>
          </cell>
          <cell r="AJ791">
            <v>43207</v>
          </cell>
          <cell r="AK791">
            <v>593.53</v>
          </cell>
          <cell r="AR791" t="str">
            <v>да</v>
          </cell>
          <cell r="AS791" t="str">
            <v>необосновано</v>
          </cell>
          <cell r="AT791" t="str">
            <v xml:space="preserve"> </v>
          </cell>
          <cell r="AZ791">
            <v>9.9281835355645678E-2</v>
          </cell>
          <cell r="BA791" t="b">
            <v>1</v>
          </cell>
          <cell r="BB791">
            <v>22</v>
          </cell>
          <cell r="BC791">
            <v>0</v>
          </cell>
          <cell r="BD791">
            <v>46</v>
          </cell>
        </row>
        <row r="792">
          <cell r="B792" t="str">
            <v>внеплановый</v>
          </cell>
          <cell r="C792" t="str">
            <v>ТМЦ</v>
          </cell>
          <cell r="E792">
            <v>43160</v>
          </cell>
          <cell r="F792">
            <v>43166</v>
          </cell>
          <cell r="G792">
            <v>43220</v>
          </cell>
          <cell r="H792">
            <v>43185</v>
          </cell>
          <cell r="I792" t="str">
            <v>состоялась</v>
          </cell>
          <cell r="J792">
            <v>237.45762999999999</v>
          </cell>
          <cell r="M792">
            <v>228.81356</v>
          </cell>
          <cell r="Q792" t="str">
            <v>Запрос предложений</v>
          </cell>
          <cell r="R792" t="str">
            <v>Запрос предложений</v>
          </cell>
          <cell r="AJ792">
            <v>43213</v>
          </cell>
          <cell r="AK792">
            <v>228.81356</v>
          </cell>
          <cell r="AR792" t="str">
            <v>да</v>
          </cell>
          <cell r="AS792" t="str">
            <v>необосновано</v>
          </cell>
          <cell r="AT792" t="str">
            <v xml:space="preserve"> </v>
          </cell>
          <cell r="AZ792">
            <v>3.640257843051832E-2</v>
          </cell>
          <cell r="BA792" t="b">
            <v>1</v>
          </cell>
          <cell r="BB792">
            <v>28</v>
          </cell>
          <cell r="BC792">
            <v>0</v>
          </cell>
          <cell r="BD792">
            <v>47</v>
          </cell>
        </row>
        <row r="793">
          <cell r="B793" t="str">
            <v>внеплановый</v>
          </cell>
          <cell r="C793" t="str">
            <v>ТМЦ</v>
          </cell>
          <cell r="E793">
            <v>43160</v>
          </cell>
          <cell r="F793">
            <v>43166</v>
          </cell>
          <cell r="G793">
            <v>43220</v>
          </cell>
          <cell r="H793">
            <v>43182</v>
          </cell>
          <cell r="I793" t="str">
            <v>состоялась</v>
          </cell>
          <cell r="J793">
            <v>286.69779</v>
          </cell>
          <cell r="M793">
            <v>286.69779</v>
          </cell>
          <cell r="Q793" t="str">
            <v>Запрос предложений</v>
          </cell>
          <cell r="R793" t="str">
            <v>Запрос предложений</v>
          </cell>
          <cell r="AJ793">
            <v>43206</v>
          </cell>
          <cell r="AK793">
            <v>286.69779</v>
          </cell>
          <cell r="AR793" t="str">
            <v>да</v>
          </cell>
          <cell r="AS793" t="str">
            <v>необосновано</v>
          </cell>
          <cell r="AT793" t="str">
            <v xml:space="preserve"> </v>
          </cell>
          <cell r="AZ793">
            <v>0</v>
          </cell>
          <cell r="BA793" t="b">
            <v>1</v>
          </cell>
          <cell r="BB793">
            <v>24</v>
          </cell>
          <cell r="BC793">
            <v>0</v>
          </cell>
          <cell r="BD793">
            <v>40</v>
          </cell>
        </row>
        <row r="794">
          <cell r="B794" t="str">
            <v>внеплановый</v>
          </cell>
          <cell r="C794" t="str">
            <v>ТМЦ</v>
          </cell>
          <cell r="E794">
            <v>43160</v>
          </cell>
          <cell r="F794">
            <v>43165</v>
          </cell>
          <cell r="G794">
            <v>43220</v>
          </cell>
          <cell r="H794">
            <v>43182</v>
          </cell>
          <cell r="I794" t="str">
            <v>состоялась</v>
          </cell>
          <cell r="J794">
            <v>388.27985000000001</v>
          </cell>
          <cell r="M794">
            <v>325.57718</v>
          </cell>
          <cell r="Q794" t="str">
            <v>Запрос предложений</v>
          </cell>
          <cell r="R794" t="str">
            <v>Запрос предложений</v>
          </cell>
          <cell r="AJ794">
            <v>43206</v>
          </cell>
          <cell r="AK794">
            <v>325.57718</v>
          </cell>
          <cell r="AR794" t="str">
            <v>да</v>
          </cell>
          <cell r="AS794" t="str">
            <v>необосновано</v>
          </cell>
          <cell r="AT794" t="str">
            <v xml:space="preserve"> </v>
          </cell>
          <cell r="AZ794">
            <v>0.1614883440384558</v>
          </cell>
          <cell r="BA794" t="b">
            <v>1</v>
          </cell>
          <cell r="BB794">
            <v>24</v>
          </cell>
          <cell r="BC794">
            <v>0</v>
          </cell>
          <cell r="BD794">
            <v>41</v>
          </cell>
        </row>
        <row r="795">
          <cell r="B795" t="str">
            <v>внеплановый</v>
          </cell>
          <cell r="C795" t="str">
            <v>ТМЦ</v>
          </cell>
          <cell r="E795">
            <v>43160</v>
          </cell>
          <cell r="F795">
            <v>43165</v>
          </cell>
          <cell r="G795">
            <v>43220</v>
          </cell>
          <cell r="H795">
            <v>43186</v>
          </cell>
          <cell r="I795" t="str">
            <v>состоялась</v>
          </cell>
          <cell r="J795">
            <v>248.23223999999999</v>
          </cell>
          <cell r="M795">
            <v>214</v>
          </cell>
          <cell r="Q795" t="str">
            <v>Запрос предложений</v>
          </cell>
          <cell r="R795" t="str">
            <v>Запрос предложений</v>
          </cell>
          <cell r="AJ795">
            <v>43206</v>
          </cell>
          <cell r="AK795">
            <v>214</v>
          </cell>
          <cell r="AR795" t="str">
            <v>да</v>
          </cell>
          <cell r="AS795" t="str">
            <v>обосновано</v>
          </cell>
          <cell r="AT795" t="str">
            <v xml:space="preserve"> </v>
          </cell>
          <cell r="AZ795">
            <v>0.13790408530334333</v>
          </cell>
          <cell r="BA795" t="b">
            <v>1</v>
          </cell>
          <cell r="BB795">
            <v>20</v>
          </cell>
          <cell r="BC795">
            <v>0</v>
          </cell>
          <cell r="BD795">
            <v>41</v>
          </cell>
        </row>
        <row r="796">
          <cell r="B796" t="str">
            <v>внеплановый удален</v>
          </cell>
          <cell r="C796" t="str">
            <v>ТМЦ</v>
          </cell>
          <cell r="E796">
            <v>43160</v>
          </cell>
          <cell r="F796">
            <v>43164</v>
          </cell>
          <cell r="G796">
            <v>43220</v>
          </cell>
          <cell r="H796">
            <v>43181</v>
          </cell>
          <cell r="I796" t="str">
            <v>не состоялась</v>
          </cell>
          <cell r="J796">
            <v>80.14</v>
          </cell>
          <cell r="Q796" t="str">
            <v>Запрос предложений</v>
          </cell>
          <cell r="R796" t="str">
            <v>Запрос предложений</v>
          </cell>
          <cell r="AR796" t="str">
            <v>да</v>
          </cell>
          <cell r="AS796" t="str">
            <v>обосновано</v>
          </cell>
          <cell r="AT796" t="str">
            <v xml:space="preserve"> </v>
          </cell>
          <cell r="AZ796">
            <v>1</v>
          </cell>
          <cell r="BA796" t="str">
            <v xml:space="preserve"> </v>
          </cell>
          <cell r="BB796" t="str">
            <v>не состоялась</v>
          </cell>
          <cell r="BC796" t="str">
            <v>не состоялась</v>
          </cell>
          <cell r="BD796" t="str">
            <v>не состоялась</v>
          </cell>
        </row>
        <row r="797">
          <cell r="B797" t="str">
            <v>внеплановый</v>
          </cell>
          <cell r="C797" t="str">
            <v>ТМЦ</v>
          </cell>
          <cell r="E797">
            <v>43160</v>
          </cell>
          <cell r="F797">
            <v>43166</v>
          </cell>
          <cell r="G797">
            <v>43220</v>
          </cell>
          <cell r="H797">
            <v>43187</v>
          </cell>
          <cell r="I797" t="str">
            <v>состоялась</v>
          </cell>
          <cell r="J797">
            <v>9193.72804</v>
          </cell>
          <cell r="M797">
            <v>6609.1</v>
          </cell>
          <cell r="Q797" t="str">
            <v>Запрос предложений</v>
          </cell>
          <cell r="R797" t="str">
            <v>Запрос предложений</v>
          </cell>
          <cell r="AJ797">
            <v>43202</v>
          </cell>
          <cell r="AK797">
            <v>6609.1</v>
          </cell>
          <cell r="AR797" t="str">
            <v>да</v>
          </cell>
          <cell r="AS797" t="str">
            <v>необосновано</v>
          </cell>
          <cell r="AT797" t="str">
            <v xml:space="preserve"> </v>
          </cell>
          <cell r="AZ797">
            <v>0.28112948618393108</v>
          </cell>
          <cell r="BA797" t="b">
            <v>1</v>
          </cell>
          <cell r="BB797">
            <v>15</v>
          </cell>
          <cell r="BC797">
            <v>0</v>
          </cell>
          <cell r="BD797">
            <v>36</v>
          </cell>
        </row>
        <row r="798">
          <cell r="B798" t="str">
            <v>внеплановый</v>
          </cell>
          <cell r="C798" t="str">
            <v>ТМЦ</v>
          </cell>
          <cell r="E798">
            <v>43160</v>
          </cell>
          <cell r="F798">
            <v>43164</v>
          </cell>
          <cell r="G798">
            <v>43220</v>
          </cell>
          <cell r="H798">
            <v>43180</v>
          </cell>
          <cell r="I798" t="str">
            <v>состоялась</v>
          </cell>
          <cell r="J798">
            <v>2144.2536</v>
          </cell>
          <cell r="M798">
            <v>2116.424</v>
          </cell>
          <cell r="Q798" t="str">
            <v>Запрос предложений</v>
          </cell>
          <cell r="R798" t="str">
            <v>Запрос предложений</v>
          </cell>
          <cell r="AJ798">
            <v>43200</v>
          </cell>
          <cell r="AK798">
            <v>2116.424</v>
          </cell>
          <cell r="AR798" t="str">
            <v>да</v>
          </cell>
          <cell r="AS798" t="str">
            <v>необосновано</v>
          </cell>
          <cell r="AT798" t="str">
            <v xml:space="preserve"> </v>
          </cell>
          <cell r="AZ798">
            <v>1.2978688714805016E-2</v>
          </cell>
          <cell r="BA798" t="b">
            <v>1</v>
          </cell>
          <cell r="BB798">
            <v>20</v>
          </cell>
          <cell r="BC798">
            <v>0</v>
          </cell>
          <cell r="BD798">
            <v>36</v>
          </cell>
        </row>
        <row r="799">
          <cell r="B799" t="str">
            <v>внеплановый</v>
          </cell>
          <cell r="C799" t="str">
            <v>ТМЦ</v>
          </cell>
          <cell r="E799">
            <v>43160</v>
          </cell>
          <cell r="F799">
            <v>43164</v>
          </cell>
          <cell r="G799">
            <v>43220</v>
          </cell>
          <cell r="H799">
            <v>43182</v>
          </cell>
          <cell r="I799" t="str">
            <v>состоялась</v>
          </cell>
          <cell r="J799">
            <v>1475.9537</v>
          </cell>
          <cell r="M799">
            <v>1168</v>
          </cell>
          <cell r="Q799" t="str">
            <v>Запрос предложений</v>
          </cell>
          <cell r="R799" t="str">
            <v>Запрос предложений</v>
          </cell>
          <cell r="AJ799">
            <v>43200</v>
          </cell>
          <cell r="AK799">
            <v>1168</v>
          </cell>
          <cell r="AR799" t="str">
            <v>да</v>
          </cell>
          <cell r="AS799" t="str">
            <v>необосновано</v>
          </cell>
          <cell r="AT799" t="str">
            <v xml:space="preserve"> </v>
          </cell>
          <cell r="AZ799">
            <v>0.20864726312214266</v>
          </cell>
          <cell r="BA799" t="b">
            <v>1</v>
          </cell>
          <cell r="BB799">
            <v>18</v>
          </cell>
          <cell r="BC799">
            <v>0</v>
          </cell>
          <cell r="BD799">
            <v>36</v>
          </cell>
        </row>
        <row r="800">
          <cell r="B800" t="str">
            <v>внеплановый</v>
          </cell>
          <cell r="C800" t="str">
            <v>ТМЦ</v>
          </cell>
          <cell r="E800">
            <v>43160</v>
          </cell>
          <cell r="F800">
            <v>43165</v>
          </cell>
          <cell r="G800">
            <v>43220</v>
          </cell>
          <cell r="H800">
            <v>43186</v>
          </cell>
          <cell r="I800" t="str">
            <v>состоялась</v>
          </cell>
          <cell r="J800">
            <v>2303.16012</v>
          </cell>
          <cell r="M800">
            <v>2300</v>
          </cell>
          <cell r="Q800" t="str">
            <v>Запрос предложений</v>
          </cell>
          <cell r="R800" t="str">
            <v>Запрос предложений</v>
          </cell>
          <cell r="AJ800">
            <v>43203</v>
          </cell>
          <cell r="AK800">
            <v>2300</v>
          </cell>
          <cell r="AR800" t="str">
            <v>да</v>
          </cell>
          <cell r="AS800" t="str">
            <v>необосновано</v>
          </cell>
          <cell r="AT800" t="str">
            <v xml:space="preserve"> </v>
          </cell>
          <cell r="AZ800">
            <v>1.3720800271585139E-3</v>
          </cell>
          <cell r="BA800" t="b">
            <v>1</v>
          </cell>
          <cell r="BB800">
            <v>17</v>
          </cell>
          <cell r="BC800">
            <v>0</v>
          </cell>
          <cell r="BD800">
            <v>38</v>
          </cell>
        </row>
        <row r="801">
          <cell r="B801" t="str">
            <v>внеплановый удален</v>
          </cell>
          <cell r="C801" t="str">
            <v>ТМЦ</v>
          </cell>
          <cell r="E801">
            <v>43160</v>
          </cell>
          <cell r="F801">
            <v>43161</v>
          </cell>
          <cell r="G801">
            <v>43220</v>
          </cell>
          <cell r="J801">
            <v>91.026629999999997</v>
          </cell>
          <cell r="Q801" t="str">
            <v>Запрос предложений</v>
          </cell>
          <cell r="R801" t="str">
            <v xml:space="preserve"> </v>
          </cell>
          <cell r="AR801" t="str">
            <v>да</v>
          </cell>
          <cell r="AS801" t="str">
            <v>необосновано</v>
          </cell>
          <cell r="AT801" t="str">
            <v xml:space="preserve"> </v>
          </cell>
          <cell r="AZ801">
            <v>1</v>
          </cell>
          <cell r="BA801" t="str">
            <v xml:space="preserve"> </v>
          </cell>
          <cell r="BB801">
            <v>0</v>
          </cell>
          <cell r="BC801">
            <v>0</v>
          </cell>
          <cell r="BD801">
            <v>0</v>
          </cell>
        </row>
        <row r="802">
          <cell r="B802" t="str">
            <v>внеплановый</v>
          </cell>
          <cell r="C802" t="str">
            <v>ТМЦ</v>
          </cell>
          <cell r="E802">
            <v>43160</v>
          </cell>
          <cell r="F802">
            <v>43164</v>
          </cell>
          <cell r="G802">
            <v>43220</v>
          </cell>
          <cell r="H802">
            <v>43182</v>
          </cell>
          <cell r="I802" t="str">
            <v>состоялась</v>
          </cell>
          <cell r="J802">
            <v>288.40841</v>
          </cell>
          <cell r="M802">
            <v>240.33848</v>
          </cell>
          <cell r="Q802" t="str">
            <v>Запрос предложений</v>
          </cell>
          <cell r="R802" t="str">
            <v>Запрос предложений</v>
          </cell>
          <cell r="AJ802">
            <v>43200</v>
          </cell>
          <cell r="AK802">
            <v>240.33848</v>
          </cell>
          <cell r="AR802" t="str">
            <v>да</v>
          </cell>
          <cell r="AS802" t="str">
            <v>обосновано</v>
          </cell>
          <cell r="AT802" t="str">
            <v xml:space="preserve"> </v>
          </cell>
          <cell r="AZ802">
            <v>0.16667312163331158</v>
          </cell>
          <cell r="BA802" t="b">
            <v>1</v>
          </cell>
          <cell r="BB802">
            <v>18</v>
          </cell>
          <cell r="BC802">
            <v>0</v>
          </cell>
          <cell r="BD802">
            <v>36</v>
          </cell>
        </row>
        <row r="803">
          <cell r="B803" t="str">
            <v>внеплановый</v>
          </cell>
          <cell r="C803" t="str">
            <v>ТМЦ</v>
          </cell>
          <cell r="E803">
            <v>43160</v>
          </cell>
          <cell r="F803">
            <v>43164</v>
          </cell>
          <cell r="G803">
            <v>43220</v>
          </cell>
          <cell r="H803">
            <v>43182</v>
          </cell>
          <cell r="I803" t="str">
            <v>состоялась</v>
          </cell>
          <cell r="J803">
            <v>154.66575</v>
          </cell>
          <cell r="M803">
            <v>111.795</v>
          </cell>
          <cell r="Q803" t="str">
            <v>Запрос предложений</v>
          </cell>
          <cell r="R803" t="str">
            <v>Запрос предложений</v>
          </cell>
          <cell r="AJ803">
            <v>43200</v>
          </cell>
          <cell r="AK803">
            <v>111.79500000000002</v>
          </cell>
          <cell r="AR803" t="str">
            <v>да</v>
          </cell>
          <cell r="AS803" t="str">
            <v>обосновано</v>
          </cell>
          <cell r="AT803" t="str">
            <v xml:space="preserve"> </v>
          </cell>
          <cell r="AZ803">
            <v>0.27718321606431934</v>
          </cell>
          <cell r="BA803" t="b">
            <v>1</v>
          </cell>
          <cell r="BB803">
            <v>18</v>
          </cell>
          <cell r="BC803">
            <v>1.4210854715202004E-14</v>
          </cell>
          <cell r="BD803">
            <v>36</v>
          </cell>
        </row>
        <row r="804">
          <cell r="B804" t="str">
            <v>внеплановый</v>
          </cell>
          <cell r="C804" t="str">
            <v>ТМЦ</v>
          </cell>
          <cell r="E804">
            <v>43160</v>
          </cell>
          <cell r="F804">
            <v>43164</v>
          </cell>
          <cell r="G804">
            <v>43220</v>
          </cell>
          <cell r="H804">
            <v>43187</v>
          </cell>
          <cell r="I804" t="str">
            <v>состоялась</v>
          </cell>
          <cell r="J804">
            <v>684.43</v>
          </cell>
          <cell r="M804">
            <v>658.97299999999996</v>
          </cell>
          <cell r="Q804" t="str">
            <v>Запрос предложений</v>
          </cell>
          <cell r="R804" t="str">
            <v>Запрос предложений</v>
          </cell>
          <cell r="AJ804">
            <v>43203</v>
          </cell>
          <cell r="AK804">
            <v>658.97299999999996</v>
          </cell>
          <cell r="AR804" t="str">
            <v>да</v>
          </cell>
          <cell r="AS804" t="str">
            <v>обосновано</v>
          </cell>
          <cell r="AT804" t="str">
            <v xml:space="preserve"> </v>
          </cell>
          <cell r="AZ804">
            <v>3.7194453779057016E-2</v>
          </cell>
          <cell r="BA804" t="b">
            <v>1</v>
          </cell>
          <cell r="BB804">
            <v>16</v>
          </cell>
          <cell r="BC804">
            <v>0</v>
          </cell>
          <cell r="BD804">
            <v>39</v>
          </cell>
        </row>
        <row r="805">
          <cell r="B805" t="str">
            <v>внеплановый</v>
          </cell>
          <cell r="C805" t="str">
            <v>ТМЦ</v>
          </cell>
          <cell r="E805">
            <v>43160</v>
          </cell>
          <cell r="F805">
            <v>43188</v>
          </cell>
          <cell r="G805">
            <v>43220</v>
          </cell>
          <cell r="H805">
            <v>43202</v>
          </cell>
          <cell r="I805" t="str">
            <v>состоялась</v>
          </cell>
          <cell r="J805">
            <v>1260.354</v>
          </cell>
          <cell r="M805">
            <v>1197.433</v>
          </cell>
          <cell r="Q805" t="str">
            <v>Запрос предложений</v>
          </cell>
          <cell r="R805" t="str">
            <v>Запрос предложений</v>
          </cell>
          <cell r="AJ805">
            <v>43218</v>
          </cell>
          <cell r="AK805">
            <v>1197.433</v>
          </cell>
          <cell r="AR805" t="str">
            <v>да</v>
          </cell>
          <cell r="AS805" t="str">
            <v>необосновано</v>
          </cell>
          <cell r="AT805" t="str">
            <v xml:space="preserve"> </v>
          </cell>
          <cell r="AZ805">
            <v>4.9923275524178162E-2</v>
          </cell>
          <cell r="BA805" t="b">
            <v>1</v>
          </cell>
          <cell r="BB805">
            <v>16</v>
          </cell>
          <cell r="BC805">
            <v>0</v>
          </cell>
          <cell r="BD805">
            <v>30</v>
          </cell>
        </row>
        <row r="806">
          <cell r="B806" t="str">
            <v>внеплановый</v>
          </cell>
          <cell r="C806" t="str">
            <v>ТМЦ</v>
          </cell>
          <cell r="E806">
            <v>43160</v>
          </cell>
          <cell r="F806">
            <v>43164</v>
          </cell>
          <cell r="G806">
            <v>43220</v>
          </cell>
          <cell r="H806">
            <v>43182</v>
          </cell>
          <cell r="I806" t="str">
            <v>состоялась</v>
          </cell>
          <cell r="J806">
            <v>984.93</v>
          </cell>
          <cell r="M806">
            <v>715</v>
          </cell>
          <cell r="Q806" t="str">
            <v>Запрос предложений</v>
          </cell>
          <cell r="R806" t="str">
            <v>Запрос предложений</v>
          </cell>
          <cell r="AJ806">
            <v>43200</v>
          </cell>
          <cell r="AK806">
            <v>715</v>
          </cell>
          <cell r="AR806" t="str">
            <v>да</v>
          </cell>
          <cell r="AS806" t="str">
            <v>необосновано</v>
          </cell>
          <cell r="AT806" t="str">
            <v xml:space="preserve"> </v>
          </cell>
          <cell r="AZ806">
            <v>0.27406008548830879</v>
          </cell>
          <cell r="BA806" t="b">
            <v>1</v>
          </cell>
          <cell r="BB806">
            <v>18</v>
          </cell>
          <cell r="BC806">
            <v>0</v>
          </cell>
          <cell r="BD806">
            <v>36</v>
          </cell>
        </row>
        <row r="807">
          <cell r="B807" t="str">
            <v>внеплановый</v>
          </cell>
          <cell r="C807" t="str">
            <v>Работы и услуги</v>
          </cell>
          <cell r="E807">
            <v>43160</v>
          </cell>
          <cell r="F807">
            <v>43171</v>
          </cell>
          <cell r="G807">
            <v>43220</v>
          </cell>
          <cell r="H807">
            <v>43188</v>
          </cell>
          <cell r="I807" t="str">
            <v>состоялась</v>
          </cell>
          <cell r="J807">
            <v>702.29944</v>
          </cell>
          <cell r="M807">
            <v>701.3</v>
          </cell>
          <cell r="Q807" t="str">
            <v>Запрос предложений</v>
          </cell>
          <cell r="R807" t="str">
            <v>Запрос предложений</v>
          </cell>
          <cell r="AJ807">
            <v>43256</v>
          </cell>
          <cell r="AK807">
            <v>701.29948000000002</v>
          </cell>
          <cell r="AR807" t="str">
            <v>нет</v>
          </cell>
          <cell r="AS807" t="str">
            <v>необосновано</v>
          </cell>
          <cell r="AT807" t="str">
            <v xml:space="preserve"> </v>
          </cell>
          <cell r="AZ807">
            <v>1.4230966779641026E-3</v>
          </cell>
          <cell r="BA807" t="b">
            <v>1</v>
          </cell>
          <cell r="BB807">
            <v>68</v>
          </cell>
          <cell r="BC807">
            <v>5.1999999993768142E-4</v>
          </cell>
          <cell r="BD807">
            <v>85</v>
          </cell>
        </row>
        <row r="808">
          <cell r="B808" t="str">
            <v>внеплановый</v>
          </cell>
          <cell r="C808" t="str">
            <v>ТМЦ</v>
          </cell>
          <cell r="E808">
            <v>43160</v>
          </cell>
          <cell r="F808">
            <v>43185</v>
          </cell>
          <cell r="G808">
            <v>43220</v>
          </cell>
          <cell r="H808">
            <v>43210</v>
          </cell>
          <cell r="I808" t="str">
            <v>состоялась</v>
          </cell>
          <cell r="J808">
            <v>1511.3219999999999</v>
          </cell>
          <cell r="M808">
            <v>1509.32204</v>
          </cell>
          <cell r="Q808" t="str">
            <v>Запрос предложений</v>
          </cell>
          <cell r="R808" t="str">
            <v>Запрос предложений</v>
          </cell>
          <cell r="AJ808">
            <v>43237</v>
          </cell>
          <cell r="AK808">
            <v>1509.32204</v>
          </cell>
          <cell r="AR808" t="str">
            <v>да</v>
          </cell>
          <cell r="AS808" t="str">
            <v>необосновано</v>
          </cell>
          <cell r="AT808" t="str">
            <v xml:space="preserve"> </v>
          </cell>
          <cell r="AZ808">
            <v>1.3233182604368056E-3</v>
          </cell>
          <cell r="BA808" t="b">
            <v>1</v>
          </cell>
          <cell r="BB808">
            <v>27</v>
          </cell>
          <cell r="BC808">
            <v>0</v>
          </cell>
          <cell r="BD808">
            <v>52</v>
          </cell>
        </row>
        <row r="809">
          <cell r="B809" t="str">
            <v>внеплановый</v>
          </cell>
          <cell r="C809" t="str">
            <v>ТМЦ</v>
          </cell>
          <cell r="E809">
            <v>43160</v>
          </cell>
          <cell r="F809">
            <v>43164</v>
          </cell>
          <cell r="G809">
            <v>43220</v>
          </cell>
          <cell r="H809">
            <v>43182</v>
          </cell>
          <cell r="I809" t="str">
            <v>состоялась</v>
          </cell>
          <cell r="J809">
            <v>111.50084</v>
          </cell>
          <cell r="M809">
            <v>110</v>
          </cell>
          <cell r="Q809" t="str">
            <v>Запрос предложений</v>
          </cell>
          <cell r="R809" t="str">
            <v>Запрос предложений</v>
          </cell>
          <cell r="AJ809">
            <v>43201</v>
          </cell>
          <cell r="AK809">
            <v>110</v>
          </cell>
          <cell r="AR809" t="str">
            <v>да</v>
          </cell>
          <cell r="AS809" t="str">
            <v>необосновано</v>
          </cell>
          <cell r="AT809" t="str">
            <v xml:space="preserve"> </v>
          </cell>
          <cell r="AZ809">
            <v>1.34603470251883E-2</v>
          </cell>
          <cell r="BA809" t="b">
            <v>1</v>
          </cell>
          <cell r="BB809">
            <v>19</v>
          </cell>
          <cell r="BC809">
            <v>0</v>
          </cell>
          <cell r="BD809">
            <v>37</v>
          </cell>
        </row>
        <row r="810">
          <cell r="B810" t="str">
            <v>внеплановый</v>
          </cell>
          <cell r="C810" t="str">
            <v>ТМЦ</v>
          </cell>
          <cell r="E810">
            <v>43160</v>
          </cell>
          <cell r="F810">
            <v>43164</v>
          </cell>
          <cell r="G810">
            <v>43220</v>
          </cell>
          <cell r="H810">
            <v>43188</v>
          </cell>
          <cell r="I810" t="str">
            <v>состоялась</v>
          </cell>
          <cell r="J810">
            <v>2615.6951399999998</v>
          </cell>
          <cell r="M810">
            <v>2427.9740000000002</v>
          </cell>
          <cell r="Q810" t="str">
            <v>Запрос предложений</v>
          </cell>
          <cell r="R810" t="str">
            <v>Запрос предложений</v>
          </cell>
          <cell r="AJ810">
            <v>43206</v>
          </cell>
          <cell r="AK810">
            <v>2427.9740000000002</v>
          </cell>
          <cell r="AR810" t="str">
            <v>да</v>
          </cell>
          <cell r="AS810" t="str">
            <v>необосновано</v>
          </cell>
          <cell r="AT810" t="str">
            <v xml:space="preserve"> </v>
          </cell>
          <cell r="AZ810">
            <v>7.1767209079265884E-2</v>
          </cell>
          <cell r="BA810" t="b">
            <v>1</v>
          </cell>
          <cell r="BB810">
            <v>18</v>
          </cell>
          <cell r="BC810">
            <v>0</v>
          </cell>
          <cell r="BD810">
            <v>42</v>
          </cell>
        </row>
        <row r="811">
          <cell r="B811" t="str">
            <v>внеплановый</v>
          </cell>
          <cell r="C811" t="str">
            <v>ТМЦ</v>
          </cell>
          <cell r="E811">
            <v>43160</v>
          </cell>
          <cell r="F811">
            <v>43164</v>
          </cell>
          <cell r="G811">
            <v>43220</v>
          </cell>
          <cell r="H811">
            <v>43185</v>
          </cell>
          <cell r="I811" t="str">
            <v>состоялась</v>
          </cell>
          <cell r="J811">
            <v>165.3</v>
          </cell>
          <cell r="M811">
            <v>138</v>
          </cell>
          <cell r="Q811" t="str">
            <v>Запрос предложений</v>
          </cell>
          <cell r="R811" t="str">
            <v>Запрос предложений</v>
          </cell>
          <cell r="AJ811">
            <v>43210</v>
          </cell>
          <cell r="AK811">
            <v>138</v>
          </cell>
          <cell r="AR811" t="str">
            <v>да</v>
          </cell>
          <cell r="AS811" t="str">
            <v>необосновано</v>
          </cell>
          <cell r="AT811" t="str">
            <v xml:space="preserve"> </v>
          </cell>
          <cell r="AZ811">
            <v>0.16515426497277683</v>
          </cell>
          <cell r="BA811" t="b">
            <v>1</v>
          </cell>
          <cell r="BB811">
            <v>25</v>
          </cell>
          <cell r="BC811">
            <v>0</v>
          </cell>
          <cell r="BD811">
            <v>46</v>
          </cell>
        </row>
        <row r="812">
          <cell r="B812" t="str">
            <v>внеплановый</v>
          </cell>
          <cell r="C812" t="str">
            <v>ТМЦ</v>
          </cell>
          <cell r="E812">
            <v>43160</v>
          </cell>
          <cell r="F812">
            <v>43172</v>
          </cell>
          <cell r="G812">
            <v>43220</v>
          </cell>
          <cell r="H812">
            <v>43186</v>
          </cell>
          <cell r="I812" t="str">
            <v>состоялась</v>
          </cell>
          <cell r="J812">
            <v>2134.4350300000001</v>
          </cell>
          <cell r="M812">
            <v>2131.3560000000002</v>
          </cell>
          <cell r="Q812" t="str">
            <v>Запрос предложений</v>
          </cell>
          <cell r="R812" t="str">
            <v>Запрос предложений</v>
          </cell>
          <cell r="AJ812">
            <v>43223</v>
          </cell>
          <cell r="AK812">
            <v>2131.3560000000002</v>
          </cell>
          <cell r="AR812" t="str">
            <v>да</v>
          </cell>
          <cell r="AS812" t="str">
            <v>необосновано</v>
          </cell>
          <cell r="AT812" t="str">
            <v xml:space="preserve"> </v>
          </cell>
          <cell r="AZ812">
            <v>1.4425503501972956E-3</v>
          </cell>
          <cell r="BA812" t="b">
            <v>1</v>
          </cell>
          <cell r="BB812">
            <v>37</v>
          </cell>
          <cell r="BC812">
            <v>0</v>
          </cell>
          <cell r="BD812">
            <v>51</v>
          </cell>
        </row>
        <row r="813">
          <cell r="B813" t="str">
            <v>внеплановый</v>
          </cell>
          <cell r="C813" t="str">
            <v>ТМЦ</v>
          </cell>
          <cell r="E813">
            <v>43160</v>
          </cell>
          <cell r="F813">
            <v>43164</v>
          </cell>
          <cell r="G813">
            <v>43220</v>
          </cell>
          <cell r="H813">
            <v>43185</v>
          </cell>
          <cell r="I813" t="str">
            <v>состоялась</v>
          </cell>
          <cell r="J813">
            <v>6025.79666</v>
          </cell>
          <cell r="M813">
            <v>2113</v>
          </cell>
          <cell r="Q813" t="str">
            <v>Запрос предложений</v>
          </cell>
          <cell r="R813" t="str">
            <v>Запрос предложений</v>
          </cell>
          <cell r="AJ813">
            <v>43242</v>
          </cell>
          <cell r="AK813">
            <v>4750</v>
          </cell>
          <cell r="AR813" t="str">
            <v>да</v>
          </cell>
          <cell r="AS813" t="str">
            <v>необосновано</v>
          </cell>
          <cell r="AT813" t="str">
            <v xml:space="preserve"> </v>
          </cell>
          <cell r="AZ813">
            <v>0.64934097195373996</v>
          </cell>
          <cell r="BA813" t="b">
            <v>1</v>
          </cell>
          <cell r="BB813">
            <v>57</v>
          </cell>
          <cell r="BC813">
            <v>2637</v>
          </cell>
          <cell r="BD813">
            <v>78</v>
          </cell>
        </row>
        <row r="814">
          <cell r="B814" t="str">
            <v>внеплановый</v>
          </cell>
          <cell r="C814" t="str">
            <v>Работы и услуги</v>
          </cell>
          <cell r="E814">
            <v>43160</v>
          </cell>
          <cell r="F814">
            <v>43189</v>
          </cell>
          <cell r="G814">
            <v>43190</v>
          </cell>
          <cell r="H814">
            <v>43189</v>
          </cell>
          <cell r="I814" t="str">
            <v>состоялась</v>
          </cell>
          <cell r="J814">
            <v>1102.11544</v>
          </cell>
          <cell r="M814">
            <v>1102.11544</v>
          </cell>
          <cell r="Q814" t="str">
            <v>Закупка у единственного поставщика</v>
          </cell>
          <cell r="R814" t="str">
            <v>Закупка у единственного поставщика</v>
          </cell>
          <cell r="AR814" t="str">
            <v>нет</v>
          </cell>
          <cell r="AS814" t="str">
            <v>необосновано</v>
          </cell>
          <cell r="AT814" t="str">
            <v xml:space="preserve"> </v>
          </cell>
          <cell r="AZ814">
            <v>0</v>
          </cell>
          <cell r="BA814" t="b">
            <v>1</v>
          </cell>
          <cell r="BB814" t="str">
            <v>на согласовании</v>
          </cell>
          <cell r="BC814" t="str">
            <v>на согласовании</v>
          </cell>
          <cell r="BD814" t="str">
            <v>на согласовании</v>
          </cell>
        </row>
        <row r="815">
          <cell r="B815" t="str">
            <v>удален</v>
          </cell>
          <cell r="C815" t="str">
            <v>-</v>
          </cell>
          <cell r="E815" t="str">
            <v xml:space="preserve"> - </v>
          </cell>
          <cell r="G815" t="str">
            <v>-</v>
          </cell>
          <cell r="J815">
            <v>28300.077747505107</v>
          </cell>
          <cell r="Q815" t="str">
            <v>Разовая закупка</v>
          </cell>
          <cell r="R815" t="str">
            <v xml:space="preserve"> </v>
          </cell>
          <cell r="AR815" t="str">
            <v>нет</v>
          </cell>
          <cell r="AS815" t="str">
            <v>необосновано</v>
          </cell>
          <cell r="AT815" t="str">
            <v xml:space="preserve"> </v>
          </cell>
          <cell r="AZ815">
            <v>1</v>
          </cell>
          <cell r="BA815" t="str">
            <v xml:space="preserve"> </v>
          </cell>
          <cell r="BB815">
            <v>0</v>
          </cell>
          <cell r="BC815">
            <v>0</v>
          </cell>
          <cell r="BD815">
            <v>0</v>
          </cell>
        </row>
        <row r="816">
          <cell r="B816" t="str">
            <v>срочный</v>
          </cell>
          <cell r="C816" t="str">
            <v>Работы и услуги</v>
          </cell>
          <cell r="E816">
            <v>43160</v>
          </cell>
          <cell r="F816">
            <v>43175</v>
          </cell>
          <cell r="G816">
            <v>43190</v>
          </cell>
          <cell r="H816">
            <v>43175</v>
          </cell>
          <cell r="I816" t="str">
            <v>состоялась</v>
          </cell>
          <cell r="J816">
            <v>96</v>
          </cell>
          <cell r="M816">
            <v>96</v>
          </cell>
          <cell r="Q816" t="str">
            <v>Закупка у единственного поставщика</v>
          </cell>
          <cell r="R816" t="str">
            <v>Закупка у единственного поставщика</v>
          </cell>
          <cell r="AJ816">
            <v>43179</v>
          </cell>
          <cell r="AK816">
            <v>96</v>
          </cell>
          <cell r="AR816" t="str">
            <v>нет</v>
          </cell>
          <cell r="AS816" t="str">
            <v>необосновано</v>
          </cell>
          <cell r="AT816" t="str">
            <v xml:space="preserve"> </v>
          </cell>
          <cell r="AZ816">
            <v>0</v>
          </cell>
          <cell r="BA816" t="b">
            <v>1</v>
          </cell>
          <cell r="BB816">
            <v>4</v>
          </cell>
          <cell r="BC816">
            <v>0</v>
          </cell>
          <cell r="BD816">
            <v>4</v>
          </cell>
        </row>
        <row r="817">
          <cell r="B817" t="str">
            <v>срочный</v>
          </cell>
          <cell r="C817" t="str">
            <v>Работы и услуги</v>
          </cell>
          <cell r="E817">
            <v>43160</v>
          </cell>
          <cell r="F817">
            <v>43182</v>
          </cell>
          <cell r="G817">
            <v>43190</v>
          </cell>
          <cell r="H817">
            <v>43182</v>
          </cell>
          <cell r="I817" t="str">
            <v>состоялась</v>
          </cell>
          <cell r="J817">
            <v>1732.87698</v>
          </cell>
          <cell r="M817">
            <v>1732.87698</v>
          </cell>
          <cell r="Q817" t="str">
            <v>Закупка у единственного поставщика</v>
          </cell>
          <cell r="R817" t="str">
            <v>Закупка у единственного поставщика</v>
          </cell>
          <cell r="AR817" t="str">
            <v>да</v>
          </cell>
          <cell r="AS817" t="str">
            <v>необосновано</v>
          </cell>
          <cell r="AT817" t="str">
            <v xml:space="preserve"> </v>
          </cell>
          <cell r="AZ817">
            <v>0</v>
          </cell>
          <cell r="BA817" t="b">
            <v>1</v>
          </cell>
          <cell r="BB817" t="str">
            <v>на согласовании</v>
          </cell>
          <cell r="BC817" t="str">
            <v>на согласовании</v>
          </cell>
          <cell r="BD817" t="str">
            <v>на согласовании</v>
          </cell>
        </row>
        <row r="818">
          <cell r="B818" t="str">
            <v>внеплановый</v>
          </cell>
          <cell r="C818" t="str">
            <v>ТМЦ</v>
          </cell>
          <cell r="E818">
            <v>43160</v>
          </cell>
          <cell r="F818">
            <v>43172</v>
          </cell>
          <cell r="G818">
            <v>43220</v>
          </cell>
          <cell r="H818">
            <v>43188</v>
          </cell>
          <cell r="I818" t="str">
            <v>состоялась</v>
          </cell>
          <cell r="J818">
            <v>200.6172</v>
          </cell>
          <cell r="M818">
            <v>139.72</v>
          </cell>
          <cell r="Q818" t="str">
            <v>Запрос предложений</v>
          </cell>
          <cell r="R818" t="str">
            <v>Запрос предложений</v>
          </cell>
          <cell r="AJ818">
            <v>43206</v>
          </cell>
          <cell r="AK818">
            <v>139.72</v>
          </cell>
          <cell r="AR818" t="str">
            <v>да</v>
          </cell>
          <cell r="AS818" t="str">
            <v>необосновано</v>
          </cell>
          <cell r="AT818" t="str">
            <v xml:space="preserve"> </v>
          </cell>
          <cell r="AZ818">
            <v>0.30354924702368491</v>
          </cell>
          <cell r="BA818" t="b">
            <v>1</v>
          </cell>
          <cell r="BB818">
            <v>18</v>
          </cell>
          <cell r="BC818">
            <v>0</v>
          </cell>
          <cell r="BD818">
            <v>34</v>
          </cell>
        </row>
        <row r="819">
          <cell r="B819" t="str">
            <v>внеплановый</v>
          </cell>
          <cell r="C819" t="str">
            <v>ТМЦ</v>
          </cell>
          <cell r="E819">
            <v>43160</v>
          </cell>
          <cell r="F819">
            <v>43172</v>
          </cell>
          <cell r="G819">
            <v>43220</v>
          </cell>
          <cell r="H819">
            <v>43188</v>
          </cell>
          <cell r="I819" t="str">
            <v>состоялась</v>
          </cell>
          <cell r="J819">
            <v>1039.45</v>
          </cell>
          <cell r="M819">
            <v>1039.4525000000001</v>
          </cell>
          <cell r="Q819" t="str">
            <v>Запрос предложений</v>
          </cell>
          <cell r="R819" t="str">
            <v>Запрос предложений</v>
          </cell>
          <cell r="AJ819">
            <v>43206</v>
          </cell>
          <cell r="AK819">
            <v>1039.4525000000001</v>
          </cell>
          <cell r="AR819" t="str">
            <v>да</v>
          </cell>
          <cell r="AS819" t="str">
            <v>необосновано</v>
          </cell>
          <cell r="AT819" t="str">
            <v xml:space="preserve"> </v>
          </cell>
          <cell r="AZ819">
            <v>-2.4051180913507811E-6</v>
          </cell>
          <cell r="BA819" t="b">
            <v>1</v>
          </cell>
          <cell r="BB819">
            <v>18</v>
          </cell>
          <cell r="BC819">
            <v>0</v>
          </cell>
          <cell r="BD819">
            <v>34</v>
          </cell>
        </row>
        <row r="820">
          <cell r="B820" t="str">
            <v>внеплановый</v>
          </cell>
          <cell r="C820" t="str">
            <v>ТМЦ</v>
          </cell>
          <cell r="E820">
            <v>43160</v>
          </cell>
          <cell r="F820">
            <v>43172</v>
          </cell>
          <cell r="G820">
            <v>43220</v>
          </cell>
          <cell r="H820">
            <v>43186</v>
          </cell>
          <cell r="I820" t="str">
            <v>состоялась</v>
          </cell>
          <cell r="J820">
            <v>201.36</v>
          </cell>
          <cell r="M820">
            <v>199.92</v>
          </cell>
          <cell r="Q820" t="str">
            <v>Запрос предложений</v>
          </cell>
          <cell r="R820" t="str">
            <v>Запрос предложений</v>
          </cell>
          <cell r="AJ820">
            <v>43203</v>
          </cell>
          <cell r="AK820">
            <v>199.92000000000002</v>
          </cell>
          <cell r="AR820" t="str">
            <v>да</v>
          </cell>
          <cell r="AS820" t="str">
            <v>необосновано</v>
          </cell>
          <cell r="AT820" t="str">
            <v xml:space="preserve"> </v>
          </cell>
          <cell r="AZ820">
            <v>7.1513706793803443E-3</v>
          </cell>
          <cell r="BA820" t="b">
            <v>1</v>
          </cell>
          <cell r="BB820">
            <v>17</v>
          </cell>
          <cell r="BC820">
            <v>2.8421709430404007E-14</v>
          </cell>
          <cell r="BD820">
            <v>31</v>
          </cell>
        </row>
        <row r="821">
          <cell r="B821" t="str">
            <v>внеплановый</v>
          </cell>
          <cell r="C821" t="str">
            <v>Работы и услуги</v>
          </cell>
          <cell r="E821">
            <v>43160</v>
          </cell>
          <cell r="F821">
            <v>43178</v>
          </cell>
          <cell r="G821">
            <v>43190</v>
          </cell>
          <cell r="H821">
            <v>43178</v>
          </cell>
          <cell r="I821" t="str">
            <v>состоялась</v>
          </cell>
          <cell r="J821">
            <v>285.48</v>
          </cell>
          <cell r="M821">
            <v>285.48</v>
          </cell>
          <cell r="Q821" t="str">
            <v>Закупка у единственного поставщика</v>
          </cell>
          <cell r="R821" t="str">
            <v>Закупка у единственного поставщика</v>
          </cell>
          <cell r="AJ821">
            <v>43209</v>
          </cell>
          <cell r="AK821">
            <v>285.48</v>
          </cell>
          <cell r="AR821" t="str">
            <v>нет</v>
          </cell>
          <cell r="AS821" t="str">
            <v>необосновано</v>
          </cell>
          <cell r="AT821" t="str">
            <v xml:space="preserve"> </v>
          </cell>
          <cell r="AZ821">
            <v>0</v>
          </cell>
          <cell r="BA821" t="b">
            <v>1</v>
          </cell>
          <cell r="BB821">
            <v>31</v>
          </cell>
          <cell r="BC821">
            <v>0</v>
          </cell>
          <cell r="BD821">
            <v>31</v>
          </cell>
        </row>
        <row r="822">
          <cell r="B822" t="str">
            <v>внеплановый</v>
          </cell>
          <cell r="C822" t="str">
            <v>Работы и услуги</v>
          </cell>
          <cell r="E822">
            <v>43160</v>
          </cell>
          <cell r="F822">
            <v>43185</v>
          </cell>
          <cell r="G822">
            <v>43190</v>
          </cell>
          <cell r="H822">
            <v>43185</v>
          </cell>
          <cell r="I822" t="str">
            <v>состоялась</v>
          </cell>
          <cell r="J822">
            <v>3679.2</v>
          </cell>
          <cell r="M822">
            <v>3679.2</v>
          </cell>
          <cell r="Q822" t="str">
            <v>Закупка у единственного поставщика</v>
          </cell>
          <cell r="R822" t="str">
            <v>Закупка у единственного поставщика</v>
          </cell>
          <cell r="AJ822">
            <v>43231</v>
          </cell>
          <cell r="AK822">
            <v>3679.2</v>
          </cell>
          <cell r="AR822" t="str">
            <v>нет</v>
          </cell>
          <cell r="AS822" t="str">
            <v>необосновано</v>
          </cell>
          <cell r="AT822" t="str">
            <v xml:space="preserve"> </v>
          </cell>
          <cell r="AZ822">
            <v>0</v>
          </cell>
          <cell r="BA822" t="b">
            <v>1</v>
          </cell>
          <cell r="BB822">
            <v>46</v>
          </cell>
          <cell r="BC822">
            <v>0</v>
          </cell>
          <cell r="BD822">
            <v>46</v>
          </cell>
        </row>
        <row r="823">
          <cell r="B823" t="str">
            <v>внеплановый</v>
          </cell>
          <cell r="C823" t="str">
            <v>Работы и услуги</v>
          </cell>
          <cell r="E823">
            <v>43160</v>
          </cell>
          <cell r="F823">
            <v>43186</v>
          </cell>
          <cell r="G823">
            <v>43190</v>
          </cell>
          <cell r="H823">
            <v>43186</v>
          </cell>
          <cell r="I823" t="str">
            <v>состоялась</v>
          </cell>
          <cell r="J823">
            <v>43122.388599999998</v>
          </cell>
          <cell r="M823">
            <v>43122.388599999998</v>
          </cell>
          <cell r="Q823" t="str">
            <v>Закупка у единственного поставщика</v>
          </cell>
          <cell r="R823" t="str">
            <v>Закупка у единственного поставщика</v>
          </cell>
          <cell r="AJ823">
            <v>43174</v>
          </cell>
          <cell r="AK823">
            <v>43122.388599999991</v>
          </cell>
          <cell r="AR823" t="str">
            <v>нет</v>
          </cell>
          <cell r="AS823" t="str">
            <v>необосновано</v>
          </cell>
          <cell r="AT823" t="str">
            <v xml:space="preserve"> </v>
          </cell>
          <cell r="AZ823">
            <v>0</v>
          </cell>
          <cell r="BA823" t="b">
            <v>1</v>
          </cell>
          <cell r="BB823">
            <v>-12</v>
          </cell>
          <cell r="BC823">
            <v>7.2759576141834259E-12</v>
          </cell>
          <cell r="BD823">
            <v>-12</v>
          </cell>
        </row>
        <row r="824">
          <cell r="B824" t="str">
            <v>внеплановый удален</v>
          </cell>
          <cell r="C824" t="str">
            <v>Работы и услуги</v>
          </cell>
          <cell r="E824">
            <v>43160</v>
          </cell>
          <cell r="G824">
            <v>43190</v>
          </cell>
          <cell r="J824">
            <v>85</v>
          </cell>
          <cell r="Q824" t="str">
            <v>Закупка у единственного поставщика</v>
          </cell>
          <cell r="R824" t="str">
            <v xml:space="preserve"> </v>
          </cell>
          <cell r="AR824" t="str">
            <v>нет</v>
          </cell>
          <cell r="AS824" t="str">
            <v>необосновано</v>
          </cell>
          <cell r="AT824" t="str">
            <v xml:space="preserve"> </v>
          </cell>
          <cell r="AZ824">
            <v>1</v>
          </cell>
          <cell r="BA824" t="str">
            <v xml:space="preserve"> </v>
          </cell>
          <cell r="BB824">
            <v>0</v>
          </cell>
          <cell r="BC824">
            <v>0</v>
          </cell>
          <cell r="BD824">
            <v>0</v>
          </cell>
        </row>
        <row r="825">
          <cell r="B825" t="str">
            <v>внеплановый</v>
          </cell>
          <cell r="C825" t="str">
            <v>Работы и услуги</v>
          </cell>
          <cell r="E825">
            <v>43160</v>
          </cell>
          <cell r="F825">
            <v>43179</v>
          </cell>
          <cell r="G825">
            <v>43190</v>
          </cell>
          <cell r="H825">
            <v>43179</v>
          </cell>
          <cell r="I825" t="str">
            <v>состоялась</v>
          </cell>
          <cell r="J825">
            <v>85.91</v>
          </cell>
          <cell r="M825">
            <v>85.91</v>
          </cell>
          <cell r="Q825" t="str">
            <v>Закупка у единственного поставщика</v>
          </cell>
          <cell r="R825" t="str">
            <v>Закупка у единственного поставщика</v>
          </cell>
          <cell r="AJ825">
            <v>43235</v>
          </cell>
          <cell r="AK825">
            <v>85.91</v>
          </cell>
          <cell r="AR825" t="str">
            <v>нет</v>
          </cell>
          <cell r="AS825" t="str">
            <v>необосновано</v>
          </cell>
          <cell r="AT825" t="str">
            <v xml:space="preserve"> </v>
          </cell>
          <cell r="AZ825">
            <v>0</v>
          </cell>
          <cell r="BA825" t="b">
            <v>1</v>
          </cell>
          <cell r="BB825">
            <v>56</v>
          </cell>
          <cell r="BC825">
            <v>0</v>
          </cell>
          <cell r="BD825">
            <v>56</v>
          </cell>
        </row>
        <row r="826">
          <cell r="B826" t="str">
            <v>внеплановый</v>
          </cell>
          <cell r="C826" t="str">
            <v>Работы и услуги</v>
          </cell>
          <cell r="E826">
            <v>43160</v>
          </cell>
          <cell r="F826">
            <v>43179</v>
          </cell>
          <cell r="G826">
            <v>43190</v>
          </cell>
          <cell r="H826">
            <v>43179</v>
          </cell>
          <cell r="I826" t="str">
            <v>состоялась</v>
          </cell>
          <cell r="J826">
            <v>85.91</v>
          </cell>
          <cell r="M826">
            <v>85.91</v>
          </cell>
          <cell r="Q826" t="str">
            <v>Закупка у единственного поставщика</v>
          </cell>
          <cell r="R826" t="str">
            <v>Закупка у единственного поставщика</v>
          </cell>
          <cell r="AJ826">
            <v>43235</v>
          </cell>
          <cell r="AK826">
            <v>85.91</v>
          </cell>
          <cell r="AR826" t="str">
            <v>нет</v>
          </cell>
          <cell r="AS826" t="str">
            <v>необосновано</v>
          </cell>
          <cell r="AT826" t="str">
            <v xml:space="preserve"> </v>
          </cell>
          <cell r="AZ826">
            <v>0</v>
          </cell>
          <cell r="BA826" t="b">
            <v>1</v>
          </cell>
          <cell r="BB826">
            <v>56</v>
          </cell>
          <cell r="BC826">
            <v>0</v>
          </cell>
          <cell r="BD826">
            <v>56</v>
          </cell>
        </row>
        <row r="827">
          <cell r="B827" t="str">
            <v>удален</v>
          </cell>
          <cell r="C827" t="str">
            <v>-</v>
          </cell>
          <cell r="E827" t="str">
            <v xml:space="preserve"> - </v>
          </cell>
          <cell r="G827" t="str">
            <v>-</v>
          </cell>
          <cell r="J827">
            <v>28716.994977505114</v>
          </cell>
          <cell r="Q827" t="str">
            <v>Разовая закупка</v>
          </cell>
          <cell r="R827" t="str">
            <v xml:space="preserve"> </v>
          </cell>
          <cell r="AR827" t="str">
            <v>нет</v>
          </cell>
          <cell r="AS827" t="str">
            <v>необосновано</v>
          </cell>
          <cell r="AT827" t="str">
            <v xml:space="preserve"> </v>
          </cell>
          <cell r="AZ827">
            <v>1</v>
          </cell>
          <cell r="BA827" t="str">
            <v xml:space="preserve"> </v>
          </cell>
          <cell r="BB827">
            <v>0</v>
          </cell>
          <cell r="BC827">
            <v>0</v>
          </cell>
          <cell r="BD827">
            <v>0</v>
          </cell>
        </row>
        <row r="828">
          <cell r="B828" t="str">
            <v>внеплановый</v>
          </cell>
          <cell r="C828" t="str">
            <v>ТМЦ</v>
          </cell>
          <cell r="E828">
            <v>43160</v>
          </cell>
          <cell r="F828">
            <v>43172</v>
          </cell>
          <cell r="G828">
            <v>43191</v>
          </cell>
          <cell r="H828">
            <v>43186</v>
          </cell>
          <cell r="I828" t="str">
            <v>состоялась</v>
          </cell>
          <cell r="J828">
            <v>2191.9717500000002</v>
          </cell>
          <cell r="M828">
            <v>2161.0169500000002</v>
          </cell>
          <cell r="Q828" t="str">
            <v>Запрос предложений</v>
          </cell>
          <cell r="R828" t="str">
            <v>Запрос предложений</v>
          </cell>
          <cell r="AJ828">
            <v>43231</v>
          </cell>
          <cell r="AK828">
            <v>2161.0169500000002</v>
          </cell>
          <cell r="AR828" t="str">
            <v>да</v>
          </cell>
          <cell r="AS828" t="str">
            <v>необосновано</v>
          </cell>
          <cell r="AT828" t="str">
            <v xml:space="preserve"> </v>
          </cell>
          <cell r="AZ828">
            <v>1.4121897328284443E-2</v>
          </cell>
          <cell r="BA828" t="b">
            <v>1</v>
          </cell>
          <cell r="BB828">
            <v>45</v>
          </cell>
          <cell r="BC828">
            <v>0</v>
          </cell>
          <cell r="BD828">
            <v>59</v>
          </cell>
        </row>
        <row r="829">
          <cell r="B829" t="str">
            <v>удален</v>
          </cell>
          <cell r="C829" t="str">
            <v>-</v>
          </cell>
          <cell r="E829" t="str">
            <v xml:space="preserve"> - </v>
          </cell>
          <cell r="G829" t="str">
            <v>-</v>
          </cell>
          <cell r="J829">
            <v>28729.994977505114</v>
          </cell>
          <cell r="Q829" t="str">
            <v>Разовая закупка</v>
          </cell>
          <cell r="R829" t="str">
            <v xml:space="preserve"> </v>
          </cell>
          <cell r="AR829" t="str">
            <v>нет</v>
          </cell>
          <cell r="AS829" t="str">
            <v>необосновано</v>
          </cell>
          <cell r="AT829" t="str">
            <v xml:space="preserve"> </v>
          </cell>
          <cell r="AZ829">
            <v>1</v>
          </cell>
          <cell r="BA829" t="str">
            <v xml:space="preserve"> </v>
          </cell>
          <cell r="BB829">
            <v>0</v>
          </cell>
          <cell r="BC829">
            <v>0</v>
          </cell>
          <cell r="BD829">
            <v>0</v>
          </cell>
        </row>
        <row r="830">
          <cell r="B830" t="str">
            <v>срочный</v>
          </cell>
          <cell r="C830" t="str">
            <v>Работы и услуги</v>
          </cell>
          <cell r="E830">
            <v>43160</v>
          </cell>
          <cell r="F830">
            <v>43186</v>
          </cell>
          <cell r="G830">
            <v>43190</v>
          </cell>
          <cell r="H830">
            <v>43186</v>
          </cell>
          <cell r="I830" t="str">
            <v>состоялась</v>
          </cell>
          <cell r="J830">
            <v>1259.56131</v>
          </cell>
          <cell r="M830">
            <v>1259.56131</v>
          </cell>
          <cell r="Q830" t="str">
            <v>Закупка у единственного поставщика</v>
          </cell>
          <cell r="R830" t="str">
            <v>Закупка у единственного поставщика</v>
          </cell>
          <cell r="AJ830">
            <v>43190</v>
          </cell>
          <cell r="AK830">
            <v>1259.56131</v>
          </cell>
          <cell r="AR830" t="str">
            <v>нет</v>
          </cell>
          <cell r="AS830" t="str">
            <v>необосновано</v>
          </cell>
          <cell r="AT830" t="str">
            <v xml:space="preserve"> </v>
          </cell>
          <cell r="AZ830">
            <v>0</v>
          </cell>
          <cell r="BA830" t="b">
            <v>1</v>
          </cell>
          <cell r="BB830">
            <v>4</v>
          </cell>
          <cell r="BC830">
            <v>0</v>
          </cell>
          <cell r="BD830">
            <v>4</v>
          </cell>
        </row>
        <row r="831">
          <cell r="B831" t="str">
            <v>срочный</v>
          </cell>
          <cell r="C831" t="str">
            <v>ТМЦ</v>
          </cell>
          <cell r="E831">
            <v>43160</v>
          </cell>
          <cell r="F831">
            <v>43209</v>
          </cell>
          <cell r="G831">
            <v>43190</v>
          </cell>
          <cell r="H831">
            <v>43209</v>
          </cell>
          <cell r="I831" t="str">
            <v>состоялась</v>
          </cell>
          <cell r="J831">
            <v>207.58864</v>
          </cell>
          <cell r="M831">
            <v>207.58864</v>
          </cell>
          <cell r="Q831" t="str">
            <v>Закупка у единственного поставщика</v>
          </cell>
          <cell r="R831" t="str">
            <v>Закупка у единственного поставщика</v>
          </cell>
          <cell r="AJ831">
            <v>43137</v>
          </cell>
          <cell r="AK831">
            <v>207.58864</v>
          </cell>
          <cell r="AR831" t="str">
            <v>да</v>
          </cell>
          <cell r="AS831" t="str">
            <v>необосновано</v>
          </cell>
          <cell r="AT831" t="str">
            <v xml:space="preserve"> </v>
          </cell>
          <cell r="AZ831">
            <v>0</v>
          </cell>
          <cell r="BA831" t="b">
            <v>0</v>
          </cell>
          <cell r="BB831">
            <v>-72</v>
          </cell>
          <cell r="BC831">
            <v>0</v>
          </cell>
          <cell r="BD831">
            <v>-72</v>
          </cell>
        </row>
        <row r="832">
          <cell r="B832" t="str">
            <v>внеплановый удален</v>
          </cell>
          <cell r="C832" t="str">
            <v>ТМЦ</v>
          </cell>
          <cell r="E832">
            <v>43160</v>
          </cell>
          <cell r="F832">
            <v>43180</v>
          </cell>
          <cell r="G832">
            <v>43220</v>
          </cell>
          <cell r="H832">
            <v>43189</v>
          </cell>
          <cell r="I832" t="str">
            <v>не состоялась</v>
          </cell>
          <cell r="J832">
            <v>83.673240000000007</v>
          </cell>
          <cell r="Q832" t="str">
            <v>Запрос цен</v>
          </cell>
          <cell r="R832" t="str">
            <v>Запрос цен</v>
          </cell>
          <cell r="AR832" t="str">
            <v>да</v>
          </cell>
          <cell r="AS832" t="str">
            <v>обосновано</v>
          </cell>
          <cell r="AT832" t="str">
            <v xml:space="preserve"> </v>
          </cell>
          <cell r="AZ832">
            <v>1</v>
          </cell>
          <cell r="BA832" t="str">
            <v xml:space="preserve"> </v>
          </cell>
          <cell r="BB832" t="str">
            <v>не состоялась</v>
          </cell>
          <cell r="BC832" t="str">
            <v>не состоялась</v>
          </cell>
          <cell r="BD832" t="str">
            <v>не состоялась</v>
          </cell>
        </row>
        <row r="833">
          <cell r="B833" t="str">
            <v>внеплановый</v>
          </cell>
          <cell r="C833" t="str">
            <v>ТМЦ</v>
          </cell>
          <cell r="E833">
            <v>43160</v>
          </cell>
          <cell r="F833">
            <v>43180</v>
          </cell>
          <cell r="G833">
            <v>43220</v>
          </cell>
          <cell r="H833">
            <v>43195</v>
          </cell>
          <cell r="I833" t="str">
            <v>состоялась</v>
          </cell>
          <cell r="J833">
            <v>97.38</v>
          </cell>
          <cell r="M833">
            <v>84.7</v>
          </cell>
          <cell r="Q833" t="str">
            <v>Запрос цен</v>
          </cell>
          <cell r="R833" t="str">
            <v>Запрос цен</v>
          </cell>
          <cell r="AJ833">
            <v>43216</v>
          </cell>
          <cell r="AK833">
            <v>84.7</v>
          </cell>
          <cell r="AR833" t="str">
            <v>да</v>
          </cell>
          <cell r="AS833" t="str">
            <v>обосновано</v>
          </cell>
          <cell r="AT833" t="str">
            <v xml:space="preserve"> </v>
          </cell>
          <cell r="AZ833">
            <v>0.13021154241117266</v>
          </cell>
          <cell r="BA833" t="b">
            <v>1</v>
          </cell>
          <cell r="BB833">
            <v>21</v>
          </cell>
          <cell r="BC833">
            <v>0</v>
          </cell>
          <cell r="BD833">
            <v>36</v>
          </cell>
        </row>
        <row r="834">
          <cell r="B834" t="str">
            <v>удален</v>
          </cell>
          <cell r="C834" t="str">
            <v>-</v>
          </cell>
          <cell r="E834" t="str">
            <v xml:space="preserve"> - </v>
          </cell>
          <cell r="G834" t="str">
            <v>-</v>
          </cell>
          <cell r="J834">
            <v>28873.410277505118</v>
          </cell>
          <cell r="Q834" t="str">
            <v>Разовая закупка</v>
          </cell>
          <cell r="R834" t="str">
            <v xml:space="preserve"> </v>
          </cell>
          <cell r="AR834" t="str">
            <v>нет</v>
          </cell>
          <cell r="AS834" t="str">
            <v>необосновано</v>
          </cell>
          <cell r="AT834" t="str">
            <v xml:space="preserve"> </v>
          </cell>
          <cell r="AZ834">
            <v>1</v>
          </cell>
          <cell r="BA834" t="str">
            <v xml:space="preserve"> </v>
          </cell>
          <cell r="BB834">
            <v>0</v>
          </cell>
          <cell r="BC834">
            <v>0</v>
          </cell>
          <cell r="BD834">
            <v>0</v>
          </cell>
        </row>
        <row r="835">
          <cell r="B835" t="str">
            <v>внеплановый</v>
          </cell>
          <cell r="C835" t="str">
            <v>Работы и услуги</v>
          </cell>
          <cell r="E835">
            <v>43160</v>
          </cell>
          <cell r="F835">
            <v>43192</v>
          </cell>
          <cell r="G835">
            <v>43220</v>
          </cell>
          <cell r="H835">
            <v>43210</v>
          </cell>
          <cell r="I835" t="str">
            <v>состоялась</v>
          </cell>
          <cell r="J835">
            <v>53682.095609999997</v>
          </cell>
          <cell r="M835">
            <v>53682.095609999997</v>
          </cell>
          <cell r="Q835" t="str">
            <v>Запрос предложений</v>
          </cell>
          <cell r="R835" t="str">
            <v>Запрос предложений</v>
          </cell>
          <cell r="AR835" t="str">
            <v>да</v>
          </cell>
          <cell r="AS835" t="str">
            <v>обосновано</v>
          </cell>
          <cell r="AT835" t="str">
            <v xml:space="preserve"> </v>
          </cell>
          <cell r="AZ835">
            <v>0</v>
          </cell>
          <cell r="BA835" t="b">
            <v>1</v>
          </cell>
          <cell r="BB835" t="str">
            <v>на согласовании</v>
          </cell>
          <cell r="BC835" t="str">
            <v>на согласовании</v>
          </cell>
          <cell r="BD835" t="str">
            <v>на согласовании</v>
          </cell>
        </row>
        <row r="836">
          <cell r="B836" t="str">
            <v>срочный</v>
          </cell>
          <cell r="C836" t="str">
            <v>Работы и услуги</v>
          </cell>
          <cell r="E836">
            <v>43160</v>
          </cell>
          <cell r="F836">
            <v>43185</v>
          </cell>
          <cell r="G836">
            <v>43190</v>
          </cell>
          <cell r="H836">
            <v>43185</v>
          </cell>
          <cell r="I836" t="str">
            <v>состоялась</v>
          </cell>
          <cell r="J836">
            <v>6462.16266</v>
          </cell>
          <cell r="M836">
            <v>6462.16266</v>
          </cell>
          <cell r="Q836" t="str">
            <v>Закупка у единственного поставщика</v>
          </cell>
          <cell r="R836" t="str">
            <v>Закупка у единственного поставщика</v>
          </cell>
          <cell r="AJ836">
            <v>43195</v>
          </cell>
          <cell r="AK836">
            <v>6462.16266</v>
          </cell>
          <cell r="AR836" t="str">
            <v>да</v>
          </cell>
          <cell r="AS836" t="str">
            <v>обосновано</v>
          </cell>
          <cell r="AT836" t="str">
            <v xml:space="preserve"> </v>
          </cell>
          <cell r="AZ836">
            <v>0</v>
          </cell>
          <cell r="BA836" t="b">
            <v>1</v>
          </cell>
          <cell r="BB836">
            <v>10</v>
          </cell>
          <cell r="BC836">
            <v>0</v>
          </cell>
          <cell r="BD836">
            <v>10</v>
          </cell>
        </row>
        <row r="837">
          <cell r="B837" t="str">
            <v>срочный</v>
          </cell>
          <cell r="C837" t="str">
            <v>Работы и услуги</v>
          </cell>
          <cell r="E837">
            <v>43160</v>
          </cell>
          <cell r="F837">
            <v>43182</v>
          </cell>
          <cell r="G837">
            <v>43190</v>
          </cell>
          <cell r="H837">
            <v>43182</v>
          </cell>
          <cell r="I837" t="str">
            <v>состоялась</v>
          </cell>
          <cell r="J837">
            <v>548.37147000000004</v>
          </cell>
          <cell r="M837">
            <v>548.37147000000004</v>
          </cell>
          <cell r="Q837" t="str">
            <v>Закупка у единственного поставщика</v>
          </cell>
          <cell r="R837" t="str">
            <v>Закупка у единственного поставщика</v>
          </cell>
          <cell r="AJ837">
            <v>43200</v>
          </cell>
          <cell r="AK837">
            <v>548.37146999999993</v>
          </cell>
          <cell r="AR837" t="str">
            <v>да</v>
          </cell>
          <cell r="AS837" t="str">
            <v>обосновано</v>
          </cell>
          <cell r="AT837" t="str">
            <v xml:space="preserve"> </v>
          </cell>
          <cell r="AZ837">
            <v>0</v>
          </cell>
          <cell r="BA837" t="b">
            <v>1</v>
          </cell>
          <cell r="BB837">
            <v>18</v>
          </cell>
          <cell r="BC837">
            <v>1.1368683772161603E-13</v>
          </cell>
          <cell r="BD837">
            <v>18</v>
          </cell>
        </row>
        <row r="838">
          <cell r="B838" t="str">
            <v>срочный</v>
          </cell>
          <cell r="C838" t="str">
            <v>Работы и услуги</v>
          </cell>
          <cell r="E838">
            <v>43191</v>
          </cell>
          <cell r="F838">
            <v>43218</v>
          </cell>
          <cell r="G838">
            <v>43220</v>
          </cell>
          <cell r="H838">
            <v>43218</v>
          </cell>
          <cell r="I838" t="str">
            <v>состоялась</v>
          </cell>
          <cell r="J838">
            <v>34311.447719999996</v>
          </cell>
          <cell r="M838">
            <v>34311.447719999996</v>
          </cell>
          <cell r="Q838" t="str">
            <v>Закупка у единственного поставщика</v>
          </cell>
          <cell r="R838" t="str">
            <v>Закупка у единственного поставщика</v>
          </cell>
          <cell r="AJ838">
            <v>43182</v>
          </cell>
          <cell r="AK838">
            <v>34311.447719999996</v>
          </cell>
          <cell r="AR838" t="str">
            <v>нет</v>
          </cell>
          <cell r="AS838" t="str">
            <v>необосновано</v>
          </cell>
          <cell r="AT838" t="str">
            <v xml:space="preserve"> </v>
          </cell>
          <cell r="AZ838">
            <v>0</v>
          </cell>
          <cell r="BA838" t="b">
            <v>1</v>
          </cell>
          <cell r="BB838">
            <v>-36</v>
          </cell>
          <cell r="BC838">
            <v>0</v>
          </cell>
          <cell r="BD838">
            <v>-36</v>
          </cell>
        </row>
        <row r="839">
          <cell r="B839" t="str">
            <v>внеплановый</v>
          </cell>
          <cell r="C839" t="str">
            <v>Работы и услуги</v>
          </cell>
          <cell r="E839">
            <v>43160</v>
          </cell>
          <cell r="F839">
            <v>43193</v>
          </cell>
          <cell r="G839">
            <v>43220</v>
          </cell>
          <cell r="H839">
            <v>43216</v>
          </cell>
          <cell r="I839" t="str">
            <v>состоялась</v>
          </cell>
          <cell r="J839">
            <v>4593.0626899999997</v>
          </cell>
          <cell r="M839">
            <v>2288.181</v>
          </cell>
          <cell r="Q839" t="str">
            <v>Запрос предложений</v>
          </cell>
          <cell r="R839" t="str">
            <v>Запрос предложений</v>
          </cell>
          <cell r="AJ839">
            <v>43277</v>
          </cell>
          <cell r="AK839">
            <v>2280.4088099999999</v>
          </cell>
          <cell r="AR839" t="str">
            <v>нет</v>
          </cell>
          <cell r="AS839" t="str">
            <v>необосновано</v>
          </cell>
          <cell r="AT839" t="str">
            <v xml:space="preserve"> </v>
          </cell>
          <cell r="AZ839">
            <v>0.50181803418842508</v>
          </cell>
          <cell r="BA839" t="b">
            <v>1</v>
          </cell>
          <cell r="BB839">
            <v>61</v>
          </cell>
          <cell r="BC839">
            <v>7.7721900000001369</v>
          </cell>
          <cell r="BD839">
            <v>84</v>
          </cell>
        </row>
        <row r="840">
          <cell r="B840" t="str">
            <v>срочный</v>
          </cell>
          <cell r="C840" t="str">
            <v>Работы и услуги</v>
          </cell>
          <cell r="E840">
            <v>43160</v>
          </cell>
          <cell r="F840">
            <v>43186</v>
          </cell>
          <cell r="G840">
            <v>43190</v>
          </cell>
          <cell r="H840">
            <v>43186</v>
          </cell>
          <cell r="I840" t="str">
            <v>состоялась</v>
          </cell>
          <cell r="J840">
            <v>1944.5321100000001</v>
          </cell>
          <cell r="M840">
            <v>1944.5321100000001</v>
          </cell>
          <cell r="Q840" t="str">
            <v>Закупка у единственного поставщика</v>
          </cell>
          <cell r="R840" t="str">
            <v>Закупка у единственного поставщика</v>
          </cell>
          <cell r="AJ840">
            <v>43203</v>
          </cell>
          <cell r="AK840">
            <v>1944.5321100000001</v>
          </cell>
          <cell r="AR840" t="str">
            <v>да</v>
          </cell>
          <cell r="AS840" t="str">
            <v>обосновано</v>
          </cell>
          <cell r="AT840" t="str">
            <v xml:space="preserve"> </v>
          </cell>
          <cell r="AZ840">
            <v>0</v>
          </cell>
          <cell r="BA840" t="b">
            <v>1</v>
          </cell>
          <cell r="BB840">
            <v>17</v>
          </cell>
          <cell r="BC840">
            <v>0</v>
          </cell>
          <cell r="BD840">
            <v>17</v>
          </cell>
        </row>
        <row r="841">
          <cell r="B841" t="str">
            <v>срочный</v>
          </cell>
          <cell r="C841" t="str">
            <v>Работы и услуги</v>
          </cell>
          <cell r="E841">
            <v>43160</v>
          </cell>
          <cell r="F841">
            <v>43186</v>
          </cell>
          <cell r="G841">
            <v>43190</v>
          </cell>
          <cell r="H841">
            <v>43186</v>
          </cell>
          <cell r="I841" t="str">
            <v>состоялась</v>
          </cell>
          <cell r="J841">
            <v>1296.6102000000001</v>
          </cell>
          <cell r="M841">
            <v>1296.6102000000001</v>
          </cell>
          <cell r="Q841" t="str">
            <v>Закупка у единственного поставщика</v>
          </cell>
          <cell r="R841" t="str">
            <v>Закупка у единственного поставщика</v>
          </cell>
          <cell r="AJ841">
            <v>43223</v>
          </cell>
          <cell r="AK841">
            <v>1296.6101999999998</v>
          </cell>
          <cell r="AR841" t="str">
            <v>нет</v>
          </cell>
          <cell r="AS841" t="str">
            <v>необосновано</v>
          </cell>
          <cell r="AT841" t="str">
            <v xml:space="preserve"> </v>
          </cell>
          <cell r="AZ841">
            <v>0</v>
          </cell>
          <cell r="BA841" t="b">
            <v>1</v>
          </cell>
          <cell r="BB841">
            <v>37</v>
          </cell>
          <cell r="BC841">
            <v>2.2737367544323206E-13</v>
          </cell>
          <cell r="BD841">
            <v>37</v>
          </cell>
        </row>
        <row r="842">
          <cell r="B842" t="str">
            <v>срочный</v>
          </cell>
          <cell r="C842" t="str">
            <v>Работы и услуги</v>
          </cell>
          <cell r="E842">
            <v>43160</v>
          </cell>
          <cell r="F842">
            <v>43188</v>
          </cell>
          <cell r="G842">
            <v>43190</v>
          </cell>
          <cell r="H842">
            <v>43188</v>
          </cell>
          <cell r="I842" t="str">
            <v>состоялась</v>
          </cell>
          <cell r="J842">
            <v>96.323999999999998</v>
          </cell>
          <cell r="M842">
            <v>96.323999999999998</v>
          </cell>
          <cell r="Q842" t="str">
            <v>Закупка у единственного поставщика</v>
          </cell>
          <cell r="R842" t="str">
            <v>Закупка у единственного поставщика</v>
          </cell>
          <cell r="AJ842">
            <v>43165</v>
          </cell>
          <cell r="AK842">
            <v>96.323999999999998</v>
          </cell>
          <cell r="AR842" t="str">
            <v>нет</v>
          </cell>
          <cell r="AS842" t="str">
            <v>обосновано</v>
          </cell>
          <cell r="AT842" t="str">
            <v xml:space="preserve"> </v>
          </cell>
          <cell r="AZ842">
            <v>0</v>
          </cell>
          <cell r="BA842" t="b">
            <v>1</v>
          </cell>
          <cell r="BB842">
            <v>-23</v>
          </cell>
          <cell r="BC842">
            <v>0</v>
          </cell>
          <cell r="BD842">
            <v>-23</v>
          </cell>
        </row>
        <row r="843">
          <cell r="B843" t="str">
            <v>внеплановый</v>
          </cell>
          <cell r="C843" t="str">
            <v>Работы и услуги</v>
          </cell>
          <cell r="E843">
            <v>43160</v>
          </cell>
          <cell r="F843">
            <v>43189</v>
          </cell>
          <cell r="G843">
            <v>43190</v>
          </cell>
          <cell r="H843">
            <v>43189</v>
          </cell>
          <cell r="I843" t="str">
            <v>состоялась</v>
          </cell>
          <cell r="J843">
            <v>1349.5880400000001</v>
          </cell>
          <cell r="M843">
            <v>1349.5880400000001</v>
          </cell>
          <cell r="Q843" t="str">
            <v>Закупка у единственного поставщика</v>
          </cell>
          <cell r="R843" t="str">
            <v>Закупка у единственного поставщика</v>
          </cell>
          <cell r="AJ843">
            <v>43210</v>
          </cell>
          <cell r="AK843">
            <v>1349.5880400000001</v>
          </cell>
          <cell r="AR843" t="str">
            <v>да</v>
          </cell>
          <cell r="AS843" t="str">
            <v>обосновано</v>
          </cell>
          <cell r="AT843" t="str">
            <v xml:space="preserve"> </v>
          </cell>
          <cell r="AZ843">
            <v>0</v>
          </cell>
          <cell r="BA843" t="b">
            <v>1</v>
          </cell>
          <cell r="BB843">
            <v>21</v>
          </cell>
          <cell r="BC843">
            <v>0</v>
          </cell>
          <cell r="BD843">
            <v>21</v>
          </cell>
        </row>
        <row r="844">
          <cell r="B844" t="str">
            <v>внеплановый</v>
          </cell>
          <cell r="C844" t="str">
            <v>Работы и услуги</v>
          </cell>
          <cell r="E844">
            <v>43160</v>
          </cell>
          <cell r="F844">
            <v>43189</v>
          </cell>
          <cell r="G844">
            <v>43190</v>
          </cell>
          <cell r="H844">
            <v>43189</v>
          </cell>
          <cell r="I844" t="str">
            <v>состоялась</v>
          </cell>
          <cell r="J844">
            <v>109.57532999999999</v>
          </cell>
          <cell r="M844">
            <v>109.57532999999999</v>
          </cell>
          <cell r="Q844" t="str">
            <v>Закупка у единственного поставщика</v>
          </cell>
          <cell r="R844" t="str">
            <v>Закупка у единственного поставщика</v>
          </cell>
          <cell r="AJ844">
            <v>43206</v>
          </cell>
          <cell r="AK844">
            <v>109.57532999999999</v>
          </cell>
          <cell r="AR844" t="str">
            <v>да</v>
          </cell>
          <cell r="AS844" t="str">
            <v>обосновано</v>
          </cell>
          <cell r="AT844" t="str">
            <v xml:space="preserve"> </v>
          </cell>
          <cell r="AZ844">
            <v>0</v>
          </cell>
          <cell r="BA844" t="b">
            <v>1</v>
          </cell>
          <cell r="BB844">
            <v>17</v>
          </cell>
          <cell r="BC844">
            <v>0</v>
          </cell>
          <cell r="BD844">
            <v>17</v>
          </cell>
        </row>
        <row r="845">
          <cell r="B845" t="str">
            <v>внеплановый</v>
          </cell>
          <cell r="C845" t="str">
            <v>Работы и услуги</v>
          </cell>
          <cell r="E845">
            <v>43160</v>
          </cell>
          <cell r="F845">
            <v>43189</v>
          </cell>
          <cell r="G845">
            <v>43190</v>
          </cell>
          <cell r="H845">
            <v>43189</v>
          </cell>
          <cell r="I845" t="str">
            <v>состоялась</v>
          </cell>
          <cell r="J845">
            <v>378</v>
          </cell>
          <cell r="M845">
            <v>378</v>
          </cell>
          <cell r="Q845" t="str">
            <v>Закупка у единственного поставщика</v>
          </cell>
          <cell r="R845" t="str">
            <v>Закупка у единственного поставщика</v>
          </cell>
          <cell r="AJ845">
            <v>43206</v>
          </cell>
          <cell r="AK845">
            <v>378</v>
          </cell>
          <cell r="AR845" t="str">
            <v>нет</v>
          </cell>
          <cell r="AS845" t="str">
            <v>необосновано</v>
          </cell>
          <cell r="AT845" t="str">
            <v xml:space="preserve"> </v>
          </cell>
          <cell r="AZ845">
            <v>0</v>
          </cell>
          <cell r="BA845" t="b">
            <v>1</v>
          </cell>
          <cell r="BB845">
            <v>17</v>
          </cell>
          <cell r="BC845">
            <v>0</v>
          </cell>
          <cell r="BD845">
            <v>17</v>
          </cell>
        </row>
        <row r="846">
          <cell r="B846" t="str">
            <v>срочный</v>
          </cell>
          <cell r="C846" t="str">
            <v>Работы и услуги</v>
          </cell>
          <cell r="E846">
            <v>43160</v>
          </cell>
          <cell r="F846">
            <v>43181</v>
          </cell>
          <cell r="G846">
            <v>43190</v>
          </cell>
          <cell r="H846">
            <v>43181</v>
          </cell>
          <cell r="I846" t="str">
            <v>состоялась</v>
          </cell>
          <cell r="J846">
            <v>1603.61724</v>
          </cell>
          <cell r="M846">
            <v>1603.61724</v>
          </cell>
          <cell r="Q846" t="str">
            <v>Закупка у единственного поставщика</v>
          </cell>
          <cell r="R846" t="str">
            <v>Закупка у единственного поставщика</v>
          </cell>
          <cell r="AJ846">
            <v>43206</v>
          </cell>
          <cell r="AK846">
            <v>1603.61724</v>
          </cell>
          <cell r="AR846" t="str">
            <v>да</v>
          </cell>
          <cell r="AS846" t="str">
            <v>обосновано</v>
          </cell>
          <cell r="AT846" t="str">
            <v xml:space="preserve"> </v>
          </cell>
          <cell r="AZ846">
            <v>0</v>
          </cell>
          <cell r="BA846" t="b">
            <v>1</v>
          </cell>
          <cell r="BB846">
            <v>25</v>
          </cell>
          <cell r="BC846">
            <v>0</v>
          </cell>
          <cell r="BD846">
            <v>25</v>
          </cell>
        </row>
        <row r="847">
          <cell r="B847" t="str">
            <v>внеплановый</v>
          </cell>
          <cell r="C847" t="str">
            <v>ТМЦ</v>
          </cell>
          <cell r="E847">
            <v>43160</v>
          </cell>
          <cell r="F847">
            <v>43185</v>
          </cell>
          <cell r="G847">
            <v>43220</v>
          </cell>
          <cell r="H847">
            <v>43215</v>
          </cell>
          <cell r="I847" t="str">
            <v>состоялась</v>
          </cell>
          <cell r="J847">
            <v>222.9562</v>
          </cell>
          <cell r="M847">
            <v>176.94386</v>
          </cell>
          <cell r="Q847" t="str">
            <v>Запрос цен</v>
          </cell>
          <cell r="R847" t="str">
            <v>Запрос цен</v>
          </cell>
          <cell r="AJ847">
            <v>43242</v>
          </cell>
          <cell r="AK847">
            <v>176.94386</v>
          </cell>
          <cell r="AR847" t="str">
            <v>да</v>
          </cell>
          <cell r="AS847" t="str">
            <v>необосновано</v>
          </cell>
          <cell r="AT847" t="str">
            <v xml:space="preserve"> </v>
          </cell>
          <cell r="AZ847">
            <v>0.20637389765344044</v>
          </cell>
          <cell r="BA847" t="b">
            <v>1</v>
          </cell>
          <cell r="BB847">
            <v>27</v>
          </cell>
          <cell r="BC847">
            <v>0</v>
          </cell>
          <cell r="BD847">
            <v>57</v>
          </cell>
        </row>
        <row r="848">
          <cell r="B848" t="str">
            <v>внеплановый</v>
          </cell>
          <cell r="C848" t="str">
            <v>ТМЦ</v>
          </cell>
          <cell r="E848">
            <v>43160</v>
          </cell>
          <cell r="F848">
            <v>43189</v>
          </cell>
          <cell r="G848">
            <v>43220</v>
          </cell>
          <cell r="H848">
            <v>43210</v>
          </cell>
          <cell r="I848" t="str">
            <v>состоялась</v>
          </cell>
          <cell r="J848">
            <v>246.32695000000001</v>
          </cell>
          <cell r="M848">
            <v>245</v>
          </cell>
          <cell r="Q848" t="str">
            <v>Запрос цен</v>
          </cell>
          <cell r="R848" t="str">
            <v>Запрос цен</v>
          </cell>
          <cell r="AJ848">
            <v>43235</v>
          </cell>
          <cell r="AK848">
            <v>245</v>
          </cell>
          <cell r="AR848" t="str">
            <v>да</v>
          </cell>
          <cell r="AS848" t="str">
            <v>обосновано</v>
          </cell>
          <cell r="AT848" t="str">
            <v xml:space="preserve"> </v>
          </cell>
          <cell r="AZ848">
            <v>5.3869460893337523E-3</v>
          </cell>
          <cell r="BA848" t="b">
            <v>1</v>
          </cell>
          <cell r="BB848">
            <v>25</v>
          </cell>
          <cell r="BC848">
            <v>0</v>
          </cell>
          <cell r="BD848">
            <v>46</v>
          </cell>
        </row>
        <row r="849">
          <cell r="B849" t="str">
            <v>внеплановый</v>
          </cell>
          <cell r="C849" t="str">
            <v>ТМЦ</v>
          </cell>
          <cell r="E849">
            <v>43160</v>
          </cell>
          <cell r="F849">
            <v>43188</v>
          </cell>
          <cell r="G849">
            <v>43220</v>
          </cell>
          <cell r="H849">
            <v>43203</v>
          </cell>
          <cell r="I849" t="str">
            <v>состоялась</v>
          </cell>
          <cell r="J849">
            <v>289.5</v>
          </cell>
          <cell r="M849">
            <v>288</v>
          </cell>
          <cell r="Q849" t="str">
            <v>Запрос цен</v>
          </cell>
          <cell r="R849" t="str">
            <v>Запрос цен</v>
          </cell>
          <cell r="AJ849">
            <v>43231</v>
          </cell>
          <cell r="AK849">
            <v>288</v>
          </cell>
          <cell r="AR849" t="str">
            <v>да</v>
          </cell>
          <cell r="AS849" t="str">
            <v>обосновано</v>
          </cell>
          <cell r="AT849" t="str">
            <v xml:space="preserve"> </v>
          </cell>
          <cell r="AZ849">
            <v>5.1813471502590676E-3</v>
          </cell>
          <cell r="BA849" t="b">
            <v>1</v>
          </cell>
          <cell r="BB849">
            <v>28</v>
          </cell>
          <cell r="BC849">
            <v>0</v>
          </cell>
          <cell r="BD849">
            <v>43</v>
          </cell>
        </row>
        <row r="850">
          <cell r="B850" t="str">
            <v>внеплановый</v>
          </cell>
          <cell r="C850" t="str">
            <v>ТМЦ</v>
          </cell>
          <cell r="E850">
            <v>43160</v>
          </cell>
          <cell r="F850">
            <v>43188</v>
          </cell>
          <cell r="G850">
            <v>43220</v>
          </cell>
          <cell r="H850">
            <v>43224</v>
          </cell>
          <cell r="I850" t="str">
            <v>состоялась</v>
          </cell>
          <cell r="J850">
            <v>296.14</v>
          </cell>
          <cell r="M850">
            <v>92</v>
          </cell>
          <cell r="Q850" t="str">
            <v>Запрос цен</v>
          </cell>
          <cell r="R850" t="str">
            <v>Запрос цен</v>
          </cell>
          <cell r="AJ850">
            <v>43242</v>
          </cell>
          <cell r="AK850">
            <v>92</v>
          </cell>
          <cell r="AR850" t="str">
            <v>да</v>
          </cell>
          <cell r="AS850" t="str">
            <v>обосновано</v>
          </cell>
          <cell r="AT850" t="str">
            <v xml:space="preserve"> </v>
          </cell>
          <cell r="AZ850">
            <v>0.68933612480583506</v>
          </cell>
          <cell r="BA850" t="b">
            <v>0</v>
          </cell>
          <cell r="BB850">
            <v>18</v>
          </cell>
          <cell r="BC850">
            <v>0</v>
          </cell>
          <cell r="BD850">
            <v>54</v>
          </cell>
        </row>
        <row r="851">
          <cell r="B851" t="str">
            <v>внеплановый</v>
          </cell>
          <cell r="C851" t="str">
            <v>ТМЦ</v>
          </cell>
          <cell r="E851">
            <v>43160</v>
          </cell>
          <cell r="F851">
            <v>43188</v>
          </cell>
          <cell r="G851">
            <v>43220</v>
          </cell>
          <cell r="H851">
            <v>43202</v>
          </cell>
          <cell r="I851" t="str">
            <v>состоялась</v>
          </cell>
          <cell r="J851">
            <v>283.22000000000003</v>
          </cell>
          <cell r="M851">
            <v>254.06899999999999</v>
          </cell>
          <cell r="Q851" t="str">
            <v>Запрос цен</v>
          </cell>
          <cell r="R851" t="str">
            <v>Запрос цен</v>
          </cell>
          <cell r="AJ851">
            <v>43223</v>
          </cell>
          <cell r="AK851">
            <v>254.06899999999999</v>
          </cell>
          <cell r="AR851" t="str">
            <v>да</v>
          </cell>
          <cell r="AS851" t="str">
            <v>необосновано</v>
          </cell>
          <cell r="AT851" t="str">
            <v xml:space="preserve"> </v>
          </cell>
          <cell r="AZ851">
            <v>0.10292705317421098</v>
          </cell>
          <cell r="BA851" t="b">
            <v>1</v>
          </cell>
          <cell r="BB851">
            <v>21</v>
          </cell>
          <cell r="BC851">
            <v>0</v>
          </cell>
          <cell r="BD851">
            <v>35</v>
          </cell>
        </row>
        <row r="852">
          <cell r="B852" t="str">
            <v>внеплановый</v>
          </cell>
          <cell r="C852" t="str">
            <v>ТМЦ</v>
          </cell>
          <cell r="E852">
            <v>43160</v>
          </cell>
          <cell r="F852">
            <v>43186</v>
          </cell>
          <cell r="G852">
            <v>43220</v>
          </cell>
          <cell r="H852">
            <v>43196</v>
          </cell>
          <cell r="I852" t="str">
            <v>состоялась</v>
          </cell>
          <cell r="J852">
            <v>267</v>
          </cell>
          <cell r="M852">
            <v>266.94914999999997</v>
          </cell>
          <cell r="Q852" t="str">
            <v>Запрос цен</v>
          </cell>
          <cell r="R852" t="str">
            <v>Запрос цен</v>
          </cell>
          <cell r="AJ852">
            <v>43216</v>
          </cell>
          <cell r="AK852">
            <v>266.94915000000003</v>
          </cell>
          <cell r="AR852" t="str">
            <v>да</v>
          </cell>
          <cell r="AS852" t="str">
            <v>необосновано</v>
          </cell>
          <cell r="AT852" t="str">
            <v xml:space="preserve"> </v>
          </cell>
          <cell r="AZ852">
            <v>1.9044943820234223E-4</v>
          </cell>
          <cell r="BA852" t="b">
            <v>1</v>
          </cell>
          <cell r="BB852">
            <v>20</v>
          </cell>
          <cell r="BC852">
            <v>5.6843418860808015E-14</v>
          </cell>
          <cell r="BD852">
            <v>30</v>
          </cell>
        </row>
        <row r="853">
          <cell r="B853" t="str">
            <v>срочный</v>
          </cell>
          <cell r="C853" t="str">
            <v>Работы и услуги</v>
          </cell>
          <cell r="E853">
            <v>43160</v>
          </cell>
          <cell r="F853">
            <v>43185</v>
          </cell>
          <cell r="G853">
            <v>43190</v>
          </cell>
          <cell r="H853">
            <v>43185</v>
          </cell>
          <cell r="I853" t="str">
            <v>состоялась</v>
          </cell>
          <cell r="J853">
            <v>1779.4467299999999</v>
          </cell>
          <cell r="M853">
            <v>1779.4467299999999</v>
          </cell>
          <cell r="Q853" t="str">
            <v>Закупка у единственного поставщика</v>
          </cell>
          <cell r="R853" t="str">
            <v>Закупка у единственного поставщика</v>
          </cell>
          <cell r="AJ853">
            <v>43206</v>
          </cell>
          <cell r="AK853">
            <v>1779.4467300000001</v>
          </cell>
          <cell r="AR853" t="str">
            <v>да</v>
          </cell>
          <cell r="AS853" t="str">
            <v>обосновано</v>
          </cell>
          <cell r="AT853" t="str">
            <v xml:space="preserve"> </v>
          </cell>
          <cell r="AZ853">
            <v>0</v>
          </cell>
          <cell r="BA853" t="b">
            <v>1</v>
          </cell>
          <cell r="BB853">
            <v>21</v>
          </cell>
          <cell r="BC853">
            <v>2.2737367544323206E-13</v>
          </cell>
          <cell r="BD853">
            <v>21</v>
          </cell>
        </row>
        <row r="854">
          <cell r="B854" t="str">
            <v>внеплановый</v>
          </cell>
          <cell r="C854" t="str">
            <v>Работы и услуги</v>
          </cell>
          <cell r="E854">
            <v>43191</v>
          </cell>
          <cell r="F854">
            <v>43207</v>
          </cell>
          <cell r="G854">
            <v>43220</v>
          </cell>
          <cell r="H854">
            <v>43207</v>
          </cell>
          <cell r="I854" t="str">
            <v>состоялась</v>
          </cell>
          <cell r="J854">
            <v>42516.628750000003</v>
          </cell>
          <cell r="M854">
            <v>42516.628750000003</v>
          </cell>
          <cell r="Q854" t="str">
            <v>Закупка у единственного поставщика</v>
          </cell>
          <cell r="R854" t="str">
            <v>Закупка у единственного поставщика</v>
          </cell>
          <cell r="AJ854">
            <v>43194</v>
          </cell>
          <cell r="AK854">
            <v>42516.628770000003</v>
          </cell>
          <cell r="AR854" t="str">
            <v>да</v>
          </cell>
          <cell r="AS854" t="str">
            <v>необосновано</v>
          </cell>
          <cell r="AT854" t="str">
            <v xml:space="preserve"> </v>
          </cell>
          <cell r="AZ854">
            <v>0</v>
          </cell>
          <cell r="BA854" t="b">
            <v>1</v>
          </cell>
          <cell r="BB854">
            <v>-13</v>
          </cell>
          <cell r="BC854">
            <v>1.9999999494757503E-5</v>
          </cell>
          <cell r="BD854">
            <v>-13</v>
          </cell>
        </row>
        <row r="855">
          <cell r="B855" t="str">
            <v>удален</v>
          </cell>
          <cell r="C855" t="str">
            <v>-</v>
          </cell>
          <cell r="E855" t="str">
            <v xml:space="preserve"> - </v>
          </cell>
          <cell r="G855" t="str">
            <v>-</v>
          </cell>
          <cell r="J855">
            <v>29925.768157505121</v>
          </cell>
          <cell r="Q855" t="str">
            <v>Разовая закупка</v>
          </cell>
          <cell r="R855" t="str">
            <v xml:space="preserve"> </v>
          </cell>
          <cell r="AR855" t="str">
            <v>нет</v>
          </cell>
          <cell r="AS855" t="str">
            <v>необосновано</v>
          </cell>
          <cell r="AT855" t="str">
            <v xml:space="preserve"> </v>
          </cell>
          <cell r="AZ855">
            <v>1</v>
          </cell>
          <cell r="BA855" t="str">
            <v xml:space="preserve"> </v>
          </cell>
          <cell r="BB855">
            <v>0</v>
          </cell>
          <cell r="BC855">
            <v>0</v>
          </cell>
          <cell r="BD855">
            <v>0</v>
          </cell>
        </row>
        <row r="856">
          <cell r="B856" t="str">
            <v>внеплановый</v>
          </cell>
          <cell r="C856" t="str">
            <v>Работы и услуги</v>
          </cell>
          <cell r="E856">
            <v>43191</v>
          </cell>
          <cell r="F856">
            <v>43194</v>
          </cell>
          <cell r="G856">
            <v>43220</v>
          </cell>
          <cell r="H856">
            <v>43194</v>
          </cell>
          <cell r="I856" t="str">
            <v>состоялась</v>
          </cell>
          <cell r="J856">
            <v>144</v>
          </cell>
          <cell r="M856">
            <v>144</v>
          </cell>
          <cell r="Q856" t="str">
            <v>Закупка у единственного поставщика</v>
          </cell>
          <cell r="R856" t="str">
            <v>Закупка у единственного поставщика</v>
          </cell>
          <cell r="AJ856">
            <v>43202</v>
          </cell>
          <cell r="AK856">
            <v>144</v>
          </cell>
          <cell r="AR856" t="str">
            <v>нет</v>
          </cell>
          <cell r="AS856" t="str">
            <v>необосновано</v>
          </cell>
          <cell r="AT856" t="str">
            <v xml:space="preserve"> </v>
          </cell>
          <cell r="AZ856">
            <v>0</v>
          </cell>
          <cell r="BA856" t="b">
            <v>1</v>
          </cell>
          <cell r="BB856">
            <v>8</v>
          </cell>
          <cell r="BC856">
            <v>0</v>
          </cell>
          <cell r="BD856">
            <v>8</v>
          </cell>
        </row>
        <row r="857">
          <cell r="B857" t="str">
            <v>внеплановый удален</v>
          </cell>
          <cell r="C857" t="str">
            <v>Работы и услуги</v>
          </cell>
          <cell r="E857">
            <v>43191</v>
          </cell>
          <cell r="G857">
            <v>43220</v>
          </cell>
          <cell r="J857">
            <v>471.86439999999999</v>
          </cell>
          <cell r="Q857" t="str">
            <v>Закупка у единственного поставщика</v>
          </cell>
          <cell r="R857" t="str">
            <v xml:space="preserve"> </v>
          </cell>
          <cell r="AR857" t="str">
            <v>нет</v>
          </cell>
          <cell r="AS857" t="str">
            <v>необосновано</v>
          </cell>
          <cell r="AT857" t="str">
            <v xml:space="preserve"> </v>
          </cell>
          <cell r="AZ857">
            <v>1</v>
          </cell>
          <cell r="BA857" t="str">
            <v xml:space="preserve"> </v>
          </cell>
          <cell r="BB857">
            <v>0</v>
          </cell>
          <cell r="BC857">
            <v>0</v>
          </cell>
          <cell r="BD857">
            <v>0</v>
          </cell>
        </row>
        <row r="858">
          <cell r="B858" t="str">
            <v>срочный</v>
          </cell>
          <cell r="C858" t="str">
            <v>Работы и услуги</v>
          </cell>
          <cell r="E858">
            <v>43191</v>
          </cell>
          <cell r="F858">
            <v>43194</v>
          </cell>
          <cell r="G858">
            <v>43220</v>
          </cell>
          <cell r="H858">
            <v>43194</v>
          </cell>
          <cell r="I858" t="str">
            <v>состоялась</v>
          </cell>
          <cell r="J858">
            <v>1520.7901300000001</v>
          </cell>
          <cell r="M858">
            <v>1520.7901300000001</v>
          </cell>
          <cell r="Q858" t="str">
            <v>Закупка у единственного поставщика</v>
          </cell>
          <cell r="R858" t="str">
            <v>Закупка у единственного поставщика</v>
          </cell>
          <cell r="AJ858">
            <v>43206</v>
          </cell>
          <cell r="AK858">
            <v>1520.7901300000001</v>
          </cell>
          <cell r="AR858" t="str">
            <v>да</v>
          </cell>
          <cell r="AS858" t="str">
            <v>обосновано</v>
          </cell>
          <cell r="AT858" t="str">
            <v xml:space="preserve"> </v>
          </cell>
          <cell r="AZ858">
            <v>0</v>
          </cell>
          <cell r="BA858" t="b">
            <v>1</v>
          </cell>
          <cell r="BB858">
            <v>12</v>
          </cell>
          <cell r="BC858">
            <v>0</v>
          </cell>
          <cell r="BD858">
            <v>12</v>
          </cell>
        </row>
        <row r="859">
          <cell r="B859" t="str">
            <v>внеплановый</v>
          </cell>
          <cell r="C859" t="str">
            <v>Работы и услуги</v>
          </cell>
          <cell r="E859">
            <v>43191</v>
          </cell>
          <cell r="F859">
            <v>43202</v>
          </cell>
          <cell r="G859">
            <v>43220</v>
          </cell>
          <cell r="H859">
            <v>43224</v>
          </cell>
          <cell r="I859" t="str">
            <v>состоялась</v>
          </cell>
          <cell r="J859">
            <v>186.09085999999999</v>
          </cell>
          <cell r="M859">
            <v>100</v>
          </cell>
          <cell r="Q859" t="str">
            <v>Запрос предложений</v>
          </cell>
          <cell r="R859" t="str">
            <v>Запрос предложений</v>
          </cell>
          <cell r="AJ859">
            <v>43248</v>
          </cell>
          <cell r="AK859">
            <v>100</v>
          </cell>
          <cell r="AR859" t="str">
            <v>нет</v>
          </cell>
          <cell r="AS859" t="str">
            <v>необосновано</v>
          </cell>
          <cell r="AT859" t="str">
            <v xml:space="preserve"> </v>
          </cell>
          <cell r="AZ859">
            <v>0.46262809468449978</v>
          </cell>
          <cell r="BA859" t="b">
            <v>0</v>
          </cell>
          <cell r="BB859">
            <v>24</v>
          </cell>
          <cell r="BC859">
            <v>0</v>
          </cell>
          <cell r="BD859">
            <v>46</v>
          </cell>
        </row>
        <row r="860">
          <cell r="B860" t="str">
            <v>внеплановый</v>
          </cell>
          <cell r="C860" t="str">
            <v>Работы и услуги</v>
          </cell>
          <cell r="E860">
            <v>43191</v>
          </cell>
          <cell r="F860">
            <v>43202</v>
          </cell>
          <cell r="G860">
            <v>43220</v>
          </cell>
          <cell r="H860">
            <v>43227</v>
          </cell>
          <cell r="I860" t="str">
            <v>состоялась</v>
          </cell>
          <cell r="J860">
            <v>171.99086</v>
          </cell>
          <cell r="M860">
            <v>100</v>
          </cell>
          <cell r="Q860" t="str">
            <v>Запрос предложений</v>
          </cell>
          <cell r="R860" t="str">
            <v>Запрос предложений</v>
          </cell>
          <cell r="AJ860">
            <v>43248</v>
          </cell>
          <cell r="AK860">
            <v>100</v>
          </cell>
          <cell r="AR860" t="str">
            <v>нет</v>
          </cell>
          <cell r="AS860" t="str">
            <v>необосновано</v>
          </cell>
          <cell r="AT860" t="str">
            <v xml:space="preserve"> </v>
          </cell>
          <cell r="AZ860">
            <v>0.41857375444253259</v>
          </cell>
          <cell r="BA860" t="b">
            <v>0</v>
          </cell>
          <cell r="BB860">
            <v>21</v>
          </cell>
          <cell r="BC860">
            <v>0</v>
          </cell>
          <cell r="BD860">
            <v>46</v>
          </cell>
        </row>
        <row r="861">
          <cell r="B861" t="str">
            <v>внеплановый</v>
          </cell>
          <cell r="C861" t="str">
            <v>Работы и услуги</v>
          </cell>
          <cell r="E861">
            <v>43191</v>
          </cell>
          <cell r="F861">
            <v>43202</v>
          </cell>
          <cell r="G861">
            <v>43220</v>
          </cell>
          <cell r="H861">
            <v>43228</v>
          </cell>
          <cell r="I861" t="str">
            <v>состоялась</v>
          </cell>
          <cell r="J861">
            <v>133.03416000000001</v>
          </cell>
          <cell r="M861">
            <v>100</v>
          </cell>
          <cell r="Q861" t="str">
            <v>Запрос предложений</v>
          </cell>
          <cell r="R861" t="str">
            <v>Запрос предложений</v>
          </cell>
          <cell r="AJ861">
            <v>43248</v>
          </cell>
          <cell r="AK861">
            <v>100</v>
          </cell>
          <cell r="AR861" t="str">
            <v>нет</v>
          </cell>
          <cell r="AS861" t="str">
            <v>необосновано</v>
          </cell>
          <cell r="AT861" t="str">
            <v xml:space="preserve"> </v>
          </cell>
          <cell r="AZ861">
            <v>0.24831336552957534</v>
          </cell>
          <cell r="BA861" t="b">
            <v>0</v>
          </cell>
          <cell r="BB861">
            <v>20</v>
          </cell>
          <cell r="BC861">
            <v>0</v>
          </cell>
          <cell r="BD861">
            <v>46</v>
          </cell>
        </row>
        <row r="862">
          <cell r="B862" t="str">
            <v>внеплановый</v>
          </cell>
          <cell r="C862" t="str">
            <v>Работы и услуги</v>
          </cell>
          <cell r="E862">
            <v>43191</v>
          </cell>
          <cell r="F862">
            <v>43202</v>
          </cell>
          <cell r="G862">
            <v>43220</v>
          </cell>
          <cell r="H862">
            <v>43224</v>
          </cell>
          <cell r="I862" t="str">
            <v>состоялась</v>
          </cell>
          <cell r="J862">
            <v>106.21062999999999</v>
          </cell>
          <cell r="M862">
            <v>99.865539999999996</v>
          </cell>
          <cell r="Q862" t="str">
            <v>Запрос предложений</v>
          </cell>
          <cell r="R862" t="str">
            <v>Запрос предложений</v>
          </cell>
          <cell r="AJ862">
            <v>43250</v>
          </cell>
          <cell r="AK862">
            <v>99.865539999999996</v>
          </cell>
          <cell r="AR862" t="str">
            <v>нет</v>
          </cell>
          <cell r="AS862" t="str">
            <v>необосновано</v>
          </cell>
          <cell r="AT862" t="str">
            <v xml:space="preserve"> </v>
          </cell>
          <cell r="AZ862">
            <v>5.9740630481148631E-2</v>
          </cell>
          <cell r="BA862" t="b">
            <v>0</v>
          </cell>
          <cell r="BB862">
            <v>26</v>
          </cell>
          <cell r="BC862">
            <v>0</v>
          </cell>
          <cell r="BD862">
            <v>48</v>
          </cell>
        </row>
        <row r="863">
          <cell r="B863" t="str">
            <v>внеплановый удален</v>
          </cell>
          <cell r="C863" t="str">
            <v>Работы и услуги</v>
          </cell>
          <cell r="E863">
            <v>43191</v>
          </cell>
          <cell r="F863">
            <v>43194</v>
          </cell>
          <cell r="G863">
            <v>43251</v>
          </cell>
          <cell r="H863">
            <v>43210</v>
          </cell>
          <cell r="I863" t="str">
            <v>не состоялась</v>
          </cell>
          <cell r="J863">
            <v>224.08</v>
          </cell>
          <cell r="Q863" t="str">
            <v>Запрос предложений</v>
          </cell>
          <cell r="R863" t="str">
            <v>Запрос предложений</v>
          </cell>
          <cell r="AR863" t="str">
            <v>нет</v>
          </cell>
          <cell r="AS863" t="str">
            <v>необосновано</v>
          </cell>
          <cell r="AT863" t="str">
            <v xml:space="preserve"> </v>
          </cell>
          <cell r="AZ863">
            <v>1</v>
          </cell>
          <cell r="BA863" t="str">
            <v xml:space="preserve"> </v>
          </cell>
          <cell r="BB863" t="str">
            <v>не состоялась</v>
          </cell>
          <cell r="BC863" t="str">
            <v>не состоялась</v>
          </cell>
          <cell r="BD863" t="str">
            <v>не состоялась</v>
          </cell>
        </row>
        <row r="864">
          <cell r="B864" t="str">
            <v>срочный</v>
          </cell>
          <cell r="C864" t="str">
            <v>Работы и услуги</v>
          </cell>
          <cell r="E864">
            <v>43160</v>
          </cell>
          <cell r="F864">
            <v>43189</v>
          </cell>
          <cell r="G864">
            <v>43190</v>
          </cell>
          <cell r="H864">
            <v>43189</v>
          </cell>
          <cell r="I864" t="str">
            <v>состоялась</v>
          </cell>
          <cell r="J864">
            <v>2482.5302700000002</v>
          </cell>
          <cell r="M864">
            <v>2482.5302700000002</v>
          </cell>
          <cell r="Q864" t="str">
            <v>Закупка у единственного поставщика</v>
          </cell>
          <cell r="R864" t="str">
            <v>Закупка у единственного поставщика</v>
          </cell>
          <cell r="AJ864">
            <v>43206</v>
          </cell>
          <cell r="AK864">
            <v>2482.5302700000002</v>
          </cell>
          <cell r="AR864" t="str">
            <v>да</v>
          </cell>
          <cell r="AS864" t="str">
            <v>обосновано</v>
          </cell>
          <cell r="AT864" t="str">
            <v xml:space="preserve"> </v>
          </cell>
          <cell r="AZ864">
            <v>0</v>
          </cell>
          <cell r="BA864" t="b">
            <v>1</v>
          </cell>
          <cell r="BB864">
            <v>17</v>
          </cell>
          <cell r="BC864">
            <v>0</v>
          </cell>
          <cell r="BD864">
            <v>17</v>
          </cell>
        </row>
        <row r="865">
          <cell r="B865" t="str">
            <v>срочный</v>
          </cell>
          <cell r="C865" t="str">
            <v>Работы и услуги</v>
          </cell>
          <cell r="E865">
            <v>43191</v>
          </cell>
          <cell r="F865">
            <v>43218</v>
          </cell>
          <cell r="G865">
            <v>43220</v>
          </cell>
          <cell r="H865">
            <v>43218</v>
          </cell>
          <cell r="I865" t="str">
            <v>состоялась</v>
          </cell>
          <cell r="J865">
            <v>1242.53494</v>
          </cell>
          <cell r="M865">
            <v>1242.53</v>
          </cell>
          <cell r="Q865" t="str">
            <v>Закупка у единственного поставщика</v>
          </cell>
          <cell r="R865" t="str">
            <v>Закупка у единственного поставщика</v>
          </cell>
          <cell r="AJ865">
            <v>43206</v>
          </cell>
          <cell r="AK865">
            <v>1242.53494</v>
          </cell>
          <cell r="AR865" t="str">
            <v>да</v>
          </cell>
          <cell r="AS865" t="str">
            <v>обосновано</v>
          </cell>
          <cell r="AT865" t="str">
            <v xml:space="preserve"> </v>
          </cell>
          <cell r="AZ865">
            <v>3.9757433300292152E-6</v>
          </cell>
          <cell r="BA865" t="b">
            <v>1</v>
          </cell>
          <cell r="BB865">
            <v>-12</v>
          </cell>
          <cell r="BC865">
            <v>4.9400000000332511E-3</v>
          </cell>
          <cell r="BD865">
            <v>-12</v>
          </cell>
        </row>
        <row r="866">
          <cell r="B866" t="str">
            <v>срочный</v>
          </cell>
          <cell r="C866" t="str">
            <v>Работы и услуги</v>
          </cell>
          <cell r="E866">
            <v>43160</v>
          </cell>
          <cell r="F866">
            <v>43189</v>
          </cell>
          <cell r="G866">
            <v>43190</v>
          </cell>
          <cell r="H866">
            <v>43189</v>
          </cell>
          <cell r="I866" t="str">
            <v>состоялась</v>
          </cell>
          <cell r="J866">
            <v>973.19962999999996</v>
          </cell>
          <cell r="M866">
            <v>973.19962999999996</v>
          </cell>
          <cell r="Q866" t="str">
            <v>Закупка у единственного поставщика</v>
          </cell>
          <cell r="R866" t="str">
            <v>Закупка у единственного поставщика</v>
          </cell>
          <cell r="AJ866">
            <v>43206</v>
          </cell>
          <cell r="AK866">
            <v>973.19962999999996</v>
          </cell>
          <cell r="AR866" t="str">
            <v>да</v>
          </cell>
          <cell r="AS866" t="str">
            <v>обосновано</v>
          </cell>
          <cell r="AT866" t="str">
            <v xml:space="preserve"> </v>
          </cell>
          <cell r="AZ866">
            <v>0</v>
          </cell>
          <cell r="BA866" t="b">
            <v>1</v>
          </cell>
          <cell r="BB866">
            <v>17</v>
          </cell>
          <cell r="BC866">
            <v>0</v>
          </cell>
          <cell r="BD866">
            <v>17</v>
          </cell>
        </row>
        <row r="867">
          <cell r="B867" t="str">
            <v>срочный</v>
          </cell>
          <cell r="C867" t="str">
            <v>Работы и услуги</v>
          </cell>
          <cell r="E867">
            <v>43160</v>
          </cell>
          <cell r="F867">
            <v>43189</v>
          </cell>
          <cell r="G867">
            <v>43190</v>
          </cell>
          <cell r="H867">
            <v>43189</v>
          </cell>
          <cell r="I867" t="str">
            <v>состоялась</v>
          </cell>
          <cell r="J867">
            <v>1157.7871299999999</v>
          </cell>
          <cell r="M867">
            <v>1157.7871299999999</v>
          </cell>
          <cell r="Q867" t="str">
            <v>Закупка у единственного поставщика</v>
          </cell>
          <cell r="R867" t="str">
            <v>Закупка у единственного поставщика</v>
          </cell>
          <cell r="AJ867">
            <v>43206</v>
          </cell>
          <cell r="AK867">
            <v>1157.7871299999999</v>
          </cell>
          <cell r="AR867" t="str">
            <v>да</v>
          </cell>
          <cell r="AS867" t="str">
            <v>обосновано</v>
          </cell>
          <cell r="AT867" t="str">
            <v xml:space="preserve"> </v>
          </cell>
          <cell r="AZ867">
            <v>0</v>
          </cell>
          <cell r="BA867" t="b">
            <v>1</v>
          </cell>
          <cell r="BB867">
            <v>17</v>
          </cell>
          <cell r="BC867">
            <v>0</v>
          </cell>
          <cell r="BD867">
            <v>17</v>
          </cell>
        </row>
        <row r="868">
          <cell r="B868" t="str">
            <v>удален</v>
          </cell>
          <cell r="C868" t="str">
            <v>-</v>
          </cell>
          <cell r="E868" t="str">
            <v xml:space="preserve"> - </v>
          </cell>
          <cell r="G868" t="str">
            <v>-</v>
          </cell>
          <cell r="J868">
            <v>30096.109987505119</v>
          </cell>
          <cell r="Q868" t="str">
            <v>Разовая закупка</v>
          </cell>
          <cell r="R868" t="str">
            <v xml:space="preserve"> </v>
          </cell>
          <cell r="AR868" t="str">
            <v>нет</v>
          </cell>
          <cell r="AS868" t="str">
            <v>необосновано</v>
          </cell>
          <cell r="AT868" t="str">
            <v xml:space="preserve"> </v>
          </cell>
          <cell r="AZ868">
            <v>1</v>
          </cell>
          <cell r="BA868" t="str">
            <v xml:space="preserve"> </v>
          </cell>
          <cell r="BB868">
            <v>0</v>
          </cell>
          <cell r="BC868">
            <v>0</v>
          </cell>
          <cell r="BD868">
            <v>0</v>
          </cell>
        </row>
        <row r="869">
          <cell r="B869" t="str">
            <v>внеплановый</v>
          </cell>
          <cell r="C869" t="str">
            <v>Работы и услуги</v>
          </cell>
          <cell r="E869">
            <v>43191</v>
          </cell>
          <cell r="F869">
            <v>43218</v>
          </cell>
          <cell r="G869">
            <v>43220</v>
          </cell>
          <cell r="H869">
            <v>43218</v>
          </cell>
          <cell r="I869" t="str">
            <v>состоялась</v>
          </cell>
          <cell r="J869">
            <v>85</v>
          </cell>
          <cell r="M869">
            <v>85</v>
          </cell>
          <cell r="Q869" t="str">
            <v>Закупка у единственного поставщика</v>
          </cell>
          <cell r="R869" t="str">
            <v>Закупка у единственного поставщика</v>
          </cell>
          <cell r="AJ869">
            <v>43208</v>
          </cell>
          <cell r="AK869">
            <v>85</v>
          </cell>
          <cell r="AR869" t="str">
            <v>нет</v>
          </cell>
          <cell r="AS869" t="str">
            <v>необосновано</v>
          </cell>
          <cell r="AT869" t="str">
            <v xml:space="preserve"> </v>
          </cell>
          <cell r="AZ869">
            <v>0</v>
          </cell>
          <cell r="BA869" t="b">
            <v>1</v>
          </cell>
          <cell r="BB869">
            <v>-10</v>
          </cell>
          <cell r="BC869">
            <v>0</v>
          </cell>
          <cell r="BD869">
            <v>-10</v>
          </cell>
        </row>
        <row r="870">
          <cell r="B870" t="str">
            <v>срочный</v>
          </cell>
          <cell r="C870" t="str">
            <v>Работы и услуги</v>
          </cell>
          <cell r="E870">
            <v>43191</v>
          </cell>
          <cell r="F870">
            <v>43192</v>
          </cell>
          <cell r="G870">
            <v>43220</v>
          </cell>
          <cell r="H870">
            <v>43192</v>
          </cell>
          <cell r="I870" t="str">
            <v>состоялась</v>
          </cell>
          <cell r="J870">
            <v>2460.0129099999999</v>
          </cell>
          <cell r="M870">
            <v>2460.0129099999999</v>
          </cell>
          <cell r="Q870" t="str">
            <v>Закупка у единственного поставщика</v>
          </cell>
          <cell r="R870" t="str">
            <v>Закупка у единственного поставщика</v>
          </cell>
          <cell r="AJ870">
            <v>43208</v>
          </cell>
          <cell r="AK870">
            <v>2460.0129100000004</v>
          </cell>
          <cell r="AR870" t="str">
            <v>да</v>
          </cell>
          <cell r="AS870" t="str">
            <v>обосновано</v>
          </cell>
          <cell r="AT870" t="str">
            <v xml:space="preserve"> </v>
          </cell>
          <cell r="AZ870">
            <v>0</v>
          </cell>
          <cell r="BA870" t="b">
            <v>1</v>
          </cell>
          <cell r="BB870">
            <v>16</v>
          </cell>
          <cell r="BC870">
            <v>4.5474735088646412E-13</v>
          </cell>
          <cell r="BD870">
            <v>16</v>
          </cell>
        </row>
        <row r="871">
          <cell r="B871" t="str">
            <v>срочный</v>
          </cell>
          <cell r="C871" t="str">
            <v>Работы и услуги</v>
          </cell>
          <cell r="E871">
            <v>43191</v>
          </cell>
          <cell r="F871">
            <v>43194</v>
          </cell>
          <cell r="G871">
            <v>43220</v>
          </cell>
          <cell r="H871">
            <v>43194</v>
          </cell>
          <cell r="I871" t="str">
            <v>состоялась</v>
          </cell>
          <cell r="J871">
            <v>565.79999999999995</v>
          </cell>
          <cell r="M871">
            <v>565.79999999999995</v>
          </cell>
          <cell r="Q871" t="str">
            <v>Закупка у единственного поставщика</v>
          </cell>
          <cell r="R871" t="str">
            <v>Закупка у единственного поставщика</v>
          </cell>
          <cell r="AJ871">
            <v>43189</v>
          </cell>
          <cell r="AK871">
            <v>565.79999999999995</v>
          </cell>
          <cell r="AR871" t="str">
            <v>нет</v>
          </cell>
          <cell r="AS871" t="str">
            <v>необосновано</v>
          </cell>
          <cell r="AT871" t="str">
            <v xml:space="preserve"> </v>
          </cell>
          <cell r="AZ871">
            <v>0</v>
          </cell>
          <cell r="BA871" t="b">
            <v>1</v>
          </cell>
          <cell r="BB871">
            <v>-5</v>
          </cell>
          <cell r="BC871">
            <v>0</v>
          </cell>
          <cell r="BD871">
            <v>-5</v>
          </cell>
        </row>
        <row r="872">
          <cell r="B872" t="str">
            <v>удален</v>
          </cell>
          <cell r="C872" t="str">
            <v>-</v>
          </cell>
          <cell r="E872" t="str">
            <v xml:space="preserve"> - </v>
          </cell>
          <cell r="G872" t="str">
            <v>-</v>
          </cell>
          <cell r="J872">
            <v>30175.841707505118</v>
          </cell>
          <cell r="Q872" t="str">
            <v>Разовая закупка</v>
          </cell>
          <cell r="R872" t="str">
            <v xml:space="preserve"> </v>
          </cell>
          <cell r="AR872" t="str">
            <v>нет</v>
          </cell>
          <cell r="AS872" t="str">
            <v>необосновано</v>
          </cell>
          <cell r="AT872" t="str">
            <v xml:space="preserve"> </v>
          </cell>
          <cell r="AZ872">
            <v>1</v>
          </cell>
          <cell r="BA872" t="str">
            <v xml:space="preserve"> </v>
          </cell>
          <cell r="BB872">
            <v>0</v>
          </cell>
          <cell r="BC872">
            <v>0</v>
          </cell>
          <cell r="BD872">
            <v>0</v>
          </cell>
        </row>
        <row r="873">
          <cell r="B873" t="str">
            <v>срочный</v>
          </cell>
          <cell r="C873" t="str">
            <v>Работы и услуги</v>
          </cell>
          <cell r="E873">
            <v>43191</v>
          </cell>
          <cell r="F873">
            <v>43195</v>
          </cell>
          <cell r="G873">
            <v>43220</v>
          </cell>
          <cell r="H873">
            <v>43195</v>
          </cell>
          <cell r="I873" t="str">
            <v>состоялась</v>
          </cell>
          <cell r="J873">
            <v>713.78782999999999</v>
          </cell>
          <cell r="M873">
            <v>713.78782999999999</v>
          </cell>
          <cell r="Q873" t="str">
            <v>Закупка у единственного поставщика</v>
          </cell>
          <cell r="R873" t="str">
            <v>Закупка у единственного поставщика</v>
          </cell>
          <cell r="AJ873">
            <v>43206</v>
          </cell>
          <cell r="AK873">
            <v>713.7878300000001</v>
          </cell>
          <cell r="AR873" t="str">
            <v>да</v>
          </cell>
          <cell r="AS873" t="str">
            <v>обосновано</v>
          </cell>
          <cell r="AT873" t="str">
            <v xml:space="preserve"> </v>
          </cell>
          <cell r="AZ873">
            <v>0</v>
          </cell>
          <cell r="BA873" t="b">
            <v>1</v>
          </cell>
          <cell r="BB873">
            <v>11</v>
          </cell>
          <cell r="BC873">
            <v>1.1368683772161603E-13</v>
          </cell>
          <cell r="BD873">
            <v>11</v>
          </cell>
        </row>
        <row r="874">
          <cell r="B874" t="str">
            <v>внеплановый</v>
          </cell>
          <cell r="C874" t="str">
            <v>ТМЦ</v>
          </cell>
          <cell r="E874">
            <v>43191</v>
          </cell>
          <cell r="F874">
            <v>43195</v>
          </cell>
          <cell r="G874">
            <v>43251</v>
          </cell>
          <cell r="H874">
            <v>43216</v>
          </cell>
          <cell r="I874" t="str">
            <v>состоялась</v>
          </cell>
          <cell r="J874">
            <v>89.105410000000006</v>
          </cell>
          <cell r="M874">
            <v>84.727909999999994</v>
          </cell>
          <cell r="Q874" t="str">
            <v>Запрос цен</v>
          </cell>
          <cell r="R874" t="str">
            <v>Запрос цен</v>
          </cell>
          <cell r="AJ874">
            <v>43241</v>
          </cell>
          <cell r="AK874">
            <v>84.727909999999994</v>
          </cell>
          <cell r="AR874" t="str">
            <v>да</v>
          </cell>
          <cell r="AS874" t="str">
            <v>необосновано</v>
          </cell>
          <cell r="AT874" t="str">
            <v xml:space="preserve"> </v>
          </cell>
          <cell r="AZ874">
            <v>4.9127207876603809E-2</v>
          </cell>
          <cell r="BA874" t="b">
            <v>1</v>
          </cell>
          <cell r="BB874">
            <v>25</v>
          </cell>
          <cell r="BC874">
            <v>0</v>
          </cell>
          <cell r="BD874">
            <v>46</v>
          </cell>
        </row>
        <row r="875">
          <cell r="B875" t="str">
            <v>внеплановый</v>
          </cell>
          <cell r="C875" t="str">
            <v>ТМЦ</v>
          </cell>
          <cell r="E875">
            <v>43191</v>
          </cell>
          <cell r="F875">
            <v>43195</v>
          </cell>
          <cell r="G875">
            <v>43251</v>
          </cell>
          <cell r="H875">
            <v>43213</v>
          </cell>
          <cell r="I875" t="str">
            <v>состоялась</v>
          </cell>
          <cell r="J875">
            <v>176.66810000000001</v>
          </cell>
          <cell r="M875">
            <v>176.5</v>
          </cell>
          <cell r="Q875" t="str">
            <v>Запрос цен</v>
          </cell>
          <cell r="R875" t="str">
            <v>Запрос цен</v>
          </cell>
          <cell r="AJ875">
            <v>43228</v>
          </cell>
          <cell r="AK875">
            <v>176.5</v>
          </cell>
          <cell r="AR875" t="str">
            <v>да</v>
          </cell>
          <cell r="AS875" t="str">
            <v>необосновано</v>
          </cell>
          <cell r="AT875" t="str">
            <v xml:space="preserve"> </v>
          </cell>
          <cell r="AZ875">
            <v>9.5150171423142985E-4</v>
          </cell>
          <cell r="BA875" t="b">
            <v>1</v>
          </cell>
          <cell r="BB875">
            <v>15</v>
          </cell>
          <cell r="BC875">
            <v>0</v>
          </cell>
          <cell r="BD875">
            <v>33</v>
          </cell>
        </row>
        <row r="876">
          <cell r="B876" t="str">
            <v>внеплановый</v>
          </cell>
          <cell r="C876" t="str">
            <v>ТМЦ</v>
          </cell>
          <cell r="E876">
            <v>43191</v>
          </cell>
          <cell r="F876">
            <v>43206</v>
          </cell>
          <cell r="G876">
            <v>43251</v>
          </cell>
          <cell r="H876">
            <v>43227</v>
          </cell>
          <cell r="I876" t="str">
            <v>состоялась</v>
          </cell>
          <cell r="J876">
            <v>1422.3434999999999</v>
          </cell>
          <cell r="M876">
            <v>1062.46</v>
          </cell>
          <cell r="Q876" t="str">
            <v>Запрос цен</v>
          </cell>
          <cell r="R876" t="str">
            <v>Запрос цен</v>
          </cell>
          <cell r="AJ876">
            <v>43242</v>
          </cell>
          <cell r="AK876">
            <v>1062.46</v>
          </cell>
          <cell r="AR876" t="str">
            <v>да</v>
          </cell>
          <cell r="AS876" t="str">
            <v>необосновано</v>
          </cell>
          <cell r="AT876" t="str">
            <v xml:space="preserve"> </v>
          </cell>
          <cell r="AZ876">
            <v>0.2530215099235873</v>
          </cell>
          <cell r="BA876" t="b">
            <v>1</v>
          </cell>
          <cell r="BB876">
            <v>15</v>
          </cell>
          <cell r="BC876">
            <v>0</v>
          </cell>
          <cell r="BD876">
            <v>36</v>
          </cell>
        </row>
        <row r="877">
          <cell r="B877" t="str">
            <v>внеплановый удален</v>
          </cell>
          <cell r="C877" t="str">
            <v>ТМЦ</v>
          </cell>
          <cell r="E877">
            <v>43191</v>
          </cell>
          <cell r="F877">
            <v>43196</v>
          </cell>
          <cell r="G877">
            <v>43251</v>
          </cell>
          <cell r="H877">
            <v>43215</v>
          </cell>
          <cell r="I877" t="str">
            <v>не состоялась</v>
          </cell>
          <cell r="J877">
            <v>83.5</v>
          </cell>
          <cell r="Q877" t="str">
            <v>Запрос цен</v>
          </cell>
          <cell r="R877" t="str">
            <v>Запрос цен</v>
          </cell>
          <cell r="AR877" t="str">
            <v>да</v>
          </cell>
          <cell r="AS877" t="str">
            <v>необосновано</v>
          </cell>
          <cell r="AT877" t="str">
            <v xml:space="preserve"> </v>
          </cell>
          <cell r="AZ877">
            <v>1</v>
          </cell>
          <cell r="BA877" t="str">
            <v xml:space="preserve"> </v>
          </cell>
          <cell r="BB877" t="str">
            <v>не состоялась</v>
          </cell>
          <cell r="BC877" t="str">
            <v>не состоялась</v>
          </cell>
          <cell r="BD877" t="str">
            <v>не состоялась</v>
          </cell>
        </row>
        <row r="878">
          <cell r="B878" t="str">
            <v>внеплановый</v>
          </cell>
          <cell r="C878" t="str">
            <v>ТМЦ</v>
          </cell>
          <cell r="E878">
            <v>43191</v>
          </cell>
          <cell r="F878">
            <v>43207</v>
          </cell>
          <cell r="G878">
            <v>43251</v>
          </cell>
          <cell r="H878">
            <v>43228</v>
          </cell>
          <cell r="I878" t="str">
            <v>состоялась</v>
          </cell>
          <cell r="J878">
            <v>1486.43</v>
          </cell>
          <cell r="M878">
            <v>1428</v>
          </cell>
          <cell r="Q878" t="str">
            <v>Запрос цен</v>
          </cell>
          <cell r="R878" t="str">
            <v>Запрос цен</v>
          </cell>
          <cell r="AJ878">
            <v>43242</v>
          </cell>
          <cell r="AK878">
            <v>1428</v>
          </cell>
          <cell r="AR878" t="str">
            <v>да</v>
          </cell>
          <cell r="AS878" t="str">
            <v>необосновано</v>
          </cell>
          <cell r="AT878" t="str">
            <v xml:space="preserve"> </v>
          </cell>
          <cell r="AZ878">
            <v>3.9308948285489434E-2</v>
          </cell>
          <cell r="BA878" t="b">
            <v>1</v>
          </cell>
          <cell r="BB878">
            <v>14</v>
          </cell>
          <cell r="BC878">
            <v>0</v>
          </cell>
          <cell r="BD878">
            <v>35</v>
          </cell>
        </row>
        <row r="879">
          <cell r="B879" t="str">
            <v>внеплановый</v>
          </cell>
          <cell r="C879" t="str">
            <v>ТМЦ</v>
          </cell>
          <cell r="E879">
            <v>43191</v>
          </cell>
          <cell r="F879">
            <v>43203</v>
          </cell>
          <cell r="G879">
            <v>43251</v>
          </cell>
          <cell r="H879">
            <v>43228</v>
          </cell>
          <cell r="I879" t="str">
            <v>состоялась</v>
          </cell>
          <cell r="J879">
            <v>5356.5</v>
          </cell>
          <cell r="M879">
            <v>5219.2</v>
          </cell>
          <cell r="Q879" t="str">
            <v>Запрос цен</v>
          </cell>
          <cell r="R879" t="str">
            <v>Запрос цен</v>
          </cell>
          <cell r="AJ879">
            <v>43244</v>
          </cell>
          <cell r="AK879">
            <v>5219.2</v>
          </cell>
          <cell r="AR879" t="str">
            <v>да</v>
          </cell>
          <cell r="AS879" t="str">
            <v>необосновано</v>
          </cell>
          <cell r="AT879" t="str">
            <v xml:space="preserve"> </v>
          </cell>
          <cell r="AZ879">
            <v>2.5632409222440061E-2</v>
          </cell>
          <cell r="BA879" t="b">
            <v>1</v>
          </cell>
          <cell r="BB879">
            <v>16</v>
          </cell>
          <cell r="BC879">
            <v>0</v>
          </cell>
          <cell r="BD879">
            <v>41</v>
          </cell>
        </row>
        <row r="880">
          <cell r="B880" t="str">
            <v>внеплановый удален</v>
          </cell>
          <cell r="C880" t="str">
            <v>ТМЦ</v>
          </cell>
          <cell r="E880">
            <v>43191</v>
          </cell>
          <cell r="F880">
            <v>43195</v>
          </cell>
          <cell r="G880">
            <v>43251</v>
          </cell>
          <cell r="H880">
            <v>43203</v>
          </cell>
          <cell r="I880" t="str">
            <v>не состоялась</v>
          </cell>
          <cell r="J880">
            <v>89</v>
          </cell>
          <cell r="Q880" t="str">
            <v>Запрос цен</v>
          </cell>
          <cell r="R880" t="str">
            <v>Запрос цен</v>
          </cell>
          <cell r="AR880" t="str">
            <v>да</v>
          </cell>
          <cell r="AS880" t="str">
            <v>обосновано</v>
          </cell>
          <cell r="AT880" t="str">
            <v xml:space="preserve"> </v>
          </cell>
          <cell r="AZ880">
            <v>1</v>
          </cell>
          <cell r="BA880" t="str">
            <v xml:space="preserve"> </v>
          </cell>
          <cell r="BB880" t="str">
            <v>не состоялась</v>
          </cell>
          <cell r="BC880" t="str">
            <v>не состоялась</v>
          </cell>
          <cell r="BD880" t="str">
            <v>не состоялась</v>
          </cell>
        </row>
        <row r="881">
          <cell r="B881" t="str">
            <v>внеплановый</v>
          </cell>
          <cell r="C881" t="str">
            <v>ТМЦ</v>
          </cell>
          <cell r="E881">
            <v>43191</v>
          </cell>
          <cell r="F881">
            <v>43214</v>
          </cell>
          <cell r="G881">
            <v>43251</v>
          </cell>
          <cell r="H881">
            <v>43242</v>
          </cell>
          <cell r="I881" t="str">
            <v>состоялась</v>
          </cell>
          <cell r="J881">
            <v>3871</v>
          </cell>
          <cell r="M881">
            <v>3785.5932400000002</v>
          </cell>
          <cell r="Q881" t="str">
            <v>Запрос цен</v>
          </cell>
          <cell r="R881" t="str">
            <v>Запрос цен</v>
          </cell>
          <cell r="AJ881">
            <v>43264</v>
          </cell>
          <cell r="AK881">
            <v>3785.5932399999992</v>
          </cell>
          <cell r="AR881" t="str">
            <v>да</v>
          </cell>
          <cell r="AS881" t="str">
            <v>необосновано</v>
          </cell>
          <cell r="AT881" t="str">
            <v xml:space="preserve"> </v>
          </cell>
          <cell r="AZ881">
            <v>2.206322913975713E-2</v>
          </cell>
          <cell r="BA881" t="b">
            <v>1</v>
          </cell>
          <cell r="BB881">
            <v>22</v>
          </cell>
          <cell r="BC881">
            <v>9.0949470177292824E-13</v>
          </cell>
          <cell r="BD881">
            <v>50</v>
          </cell>
        </row>
        <row r="882">
          <cell r="B882" t="str">
            <v>внеплановый</v>
          </cell>
          <cell r="C882" t="str">
            <v>ТМЦ</v>
          </cell>
          <cell r="E882">
            <v>43191</v>
          </cell>
          <cell r="F882">
            <v>43199</v>
          </cell>
          <cell r="G882">
            <v>43251</v>
          </cell>
          <cell r="H882">
            <v>43215</v>
          </cell>
          <cell r="I882" t="str">
            <v>состоялась</v>
          </cell>
          <cell r="J882">
            <v>188</v>
          </cell>
          <cell r="M882">
            <v>173.55</v>
          </cell>
          <cell r="Q882" t="str">
            <v>Запрос цен</v>
          </cell>
          <cell r="R882" t="str">
            <v>Запрос цен</v>
          </cell>
          <cell r="AJ882">
            <v>43237</v>
          </cell>
          <cell r="AK882">
            <v>173.55</v>
          </cell>
          <cell r="AR882" t="str">
            <v>да</v>
          </cell>
          <cell r="AS882" t="str">
            <v>необосновано</v>
          </cell>
          <cell r="AT882" t="str">
            <v xml:space="preserve"> </v>
          </cell>
          <cell r="AZ882">
            <v>7.6861702127659512E-2</v>
          </cell>
          <cell r="BA882" t="b">
            <v>1</v>
          </cell>
          <cell r="BB882">
            <v>22</v>
          </cell>
          <cell r="BC882">
            <v>0</v>
          </cell>
          <cell r="BD882">
            <v>38</v>
          </cell>
        </row>
        <row r="883">
          <cell r="B883" t="str">
            <v>внеплановый</v>
          </cell>
          <cell r="C883" t="str">
            <v>ТМЦ</v>
          </cell>
          <cell r="E883">
            <v>43191</v>
          </cell>
          <cell r="F883">
            <v>43206</v>
          </cell>
          <cell r="G883">
            <v>43251</v>
          </cell>
          <cell r="H883">
            <v>43236</v>
          </cell>
          <cell r="I883" t="str">
            <v>состоялась</v>
          </cell>
          <cell r="J883">
            <v>965.74</v>
          </cell>
          <cell r="M883">
            <v>942.33104000000003</v>
          </cell>
          <cell r="Q883" t="str">
            <v>Запрос цен</v>
          </cell>
          <cell r="R883" t="str">
            <v>Запрос цен</v>
          </cell>
          <cell r="AJ883">
            <v>43256</v>
          </cell>
          <cell r="AK883">
            <v>942.33103999999992</v>
          </cell>
          <cell r="AR883" t="str">
            <v>да</v>
          </cell>
          <cell r="AS883" t="str">
            <v>обосновано</v>
          </cell>
          <cell r="AT883" t="str">
            <v xml:space="preserve"> </v>
          </cell>
          <cell r="AZ883">
            <v>2.4239401909416591E-2</v>
          </cell>
          <cell r="BA883" t="b">
            <v>1</v>
          </cell>
          <cell r="BB883">
            <v>20</v>
          </cell>
          <cell r="BC883">
            <v>1.1368683772161603E-13</v>
          </cell>
          <cell r="BD883">
            <v>50</v>
          </cell>
        </row>
        <row r="884">
          <cell r="B884" t="str">
            <v>внеплановый удален</v>
          </cell>
          <cell r="C884" t="str">
            <v>Работы и услуги</v>
          </cell>
          <cell r="E884">
            <v>43191</v>
          </cell>
          <cell r="G884">
            <v>43220</v>
          </cell>
          <cell r="J884">
            <v>1170000</v>
          </cell>
          <cell r="Q884" t="str">
            <v>Закупка у единственного поставщика</v>
          </cell>
          <cell r="R884" t="str">
            <v xml:space="preserve"> </v>
          </cell>
          <cell r="AR884" t="str">
            <v>нет</v>
          </cell>
          <cell r="AS884" t="str">
            <v>необосновано</v>
          </cell>
          <cell r="AT884" t="str">
            <v xml:space="preserve"> </v>
          </cell>
          <cell r="AZ884">
            <v>1</v>
          </cell>
          <cell r="BA884" t="str">
            <v xml:space="preserve"> </v>
          </cell>
          <cell r="BB884">
            <v>0</v>
          </cell>
          <cell r="BC884">
            <v>0</v>
          </cell>
          <cell r="BD884">
            <v>0</v>
          </cell>
        </row>
        <row r="885">
          <cell r="B885" t="str">
            <v>внеплановый удален</v>
          </cell>
          <cell r="C885" t="str">
            <v>Работы и услуги</v>
          </cell>
          <cell r="E885">
            <v>43191</v>
          </cell>
          <cell r="G885">
            <v>43220</v>
          </cell>
          <cell r="J885">
            <v>1324.5412799999999</v>
          </cell>
          <cell r="Q885" t="str">
            <v>Закупка у единственного поставщика</v>
          </cell>
          <cell r="R885" t="str">
            <v xml:space="preserve"> </v>
          </cell>
          <cell r="AR885" t="str">
            <v>нет</v>
          </cell>
          <cell r="AS885" t="str">
            <v>необосновано</v>
          </cell>
          <cell r="AT885" t="str">
            <v xml:space="preserve"> </v>
          </cell>
          <cell r="AZ885">
            <v>1</v>
          </cell>
          <cell r="BA885" t="str">
            <v xml:space="preserve"> </v>
          </cell>
          <cell r="BB885">
            <v>0</v>
          </cell>
          <cell r="BC885">
            <v>0</v>
          </cell>
          <cell r="BD885">
            <v>0</v>
          </cell>
        </row>
        <row r="886">
          <cell r="B886" t="str">
            <v>внеплановый</v>
          </cell>
          <cell r="C886" t="str">
            <v>Работы и услуги</v>
          </cell>
          <cell r="E886">
            <v>43191</v>
          </cell>
          <cell r="F886">
            <v>43203</v>
          </cell>
          <cell r="G886">
            <v>43220</v>
          </cell>
          <cell r="H886">
            <v>43203</v>
          </cell>
          <cell r="I886" t="str">
            <v>состоялась</v>
          </cell>
          <cell r="J886">
            <v>2100</v>
          </cell>
          <cell r="M886">
            <v>2100</v>
          </cell>
          <cell r="Q886" t="str">
            <v>Закупка у единственного поставщика</v>
          </cell>
          <cell r="R886" t="str">
            <v>Закупка у единственного поставщика</v>
          </cell>
          <cell r="AR886" t="str">
            <v>нет</v>
          </cell>
          <cell r="AS886" t="str">
            <v>необосновано</v>
          </cell>
          <cell r="AT886" t="str">
            <v xml:space="preserve"> </v>
          </cell>
          <cell r="AZ886">
            <v>0</v>
          </cell>
          <cell r="BA886" t="b">
            <v>1</v>
          </cell>
          <cell r="BB886" t="str">
            <v>на согласовании</v>
          </cell>
          <cell r="BC886" t="str">
            <v>на согласовании</v>
          </cell>
          <cell r="BD886" t="str">
            <v>на согласовании</v>
          </cell>
        </row>
        <row r="887">
          <cell r="B887" t="str">
            <v>внеплановый</v>
          </cell>
          <cell r="C887" t="str">
            <v>Работы и услуги</v>
          </cell>
          <cell r="E887">
            <v>43191</v>
          </cell>
          <cell r="F887">
            <v>43203</v>
          </cell>
          <cell r="G887">
            <v>43251</v>
          </cell>
          <cell r="H887">
            <v>43215</v>
          </cell>
          <cell r="I887" t="str">
            <v>состоялась</v>
          </cell>
          <cell r="J887">
            <v>200.97</v>
          </cell>
          <cell r="M887">
            <v>196.91</v>
          </cell>
          <cell r="Q887" t="str">
            <v>Запрос цен</v>
          </cell>
          <cell r="R887" t="str">
            <v>Запрос цен</v>
          </cell>
          <cell r="AJ887">
            <v>43256</v>
          </cell>
          <cell r="AK887">
            <v>196.91</v>
          </cell>
          <cell r="AR887" t="str">
            <v>нет</v>
          </cell>
          <cell r="AS887" t="str">
            <v>необосновано</v>
          </cell>
          <cell r="AT887" t="str">
            <v xml:space="preserve"> </v>
          </cell>
          <cell r="AZ887">
            <v>2.0202020202020214E-2</v>
          </cell>
          <cell r="BA887" t="b">
            <v>1</v>
          </cell>
          <cell r="BB887">
            <v>41</v>
          </cell>
          <cell r="BC887">
            <v>0</v>
          </cell>
          <cell r="BD887">
            <v>53</v>
          </cell>
        </row>
        <row r="888">
          <cell r="B888" t="str">
            <v>срочный</v>
          </cell>
          <cell r="C888" t="str">
            <v>Работы и услуги</v>
          </cell>
          <cell r="E888">
            <v>43191</v>
          </cell>
          <cell r="G888">
            <v>43220</v>
          </cell>
          <cell r="J888">
            <v>200</v>
          </cell>
          <cell r="Q888" t="str">
            <v>Закупка у единственного поставщика</v>
          </cell>
          <cell r="R888" t="str">
            <v xml:space="preserve"> </v>
          </cell>
          <cell r="AR888" t="str">
            <v>нет</v>
          </cell>
          <cell r="AS888" t="str">
            <v>необосновано</v>
          </cell>
          <cell r="AT888" t="str">
            <v xml:space="preserve"> </v>
          </cell>
          <cell r="AZ888">
            <v>1</v>
          </cell>
          <cell r="BA888" t="str">
            <v xml:space="preserve"> </v>
          </cell>
          <cell r="BB888">
            <v>0</v>
          </cell>
          <cell r="BC888">
            <v>0</v>
          </cell>
          <cell r="BD888">
            <v>0</v>
          </cell>
        </row>
        <row r="889">
          <cell r="B889" t="str">
            <v>срочный</v>
          </cell>
          <cell r="C889" t="str">
            <v>Работы и услуги</v>
          </cell>
          <cell r="E889">
            <v>43191</v>
          </cell>
          <cell r="F889">
            <v>43207</v>
          </cell>
          <cell r="G889">
            <v>43220</v>
          </cell>
          <cell r="H889">
            <v>43207</v>
          </cell>
          <cell r="I889" t="str">
            <v>состоялась</v>
          </cell>
          <cell r="J889">
            <v>7652.1046100000003</v>
          </cell>
          <cell r="M889">
            <v>7652.1046100000003</v>
          </cell>
          <cell r="Q889" t="str">
            <v>Закупка у единственного поставщика</v>
          </cell>
          <cell r="R889" t="str">
            <v>Закупка у единственного поставщика</v>
          </cell>
          <cell r="AJ889">
            <v>43227</v>
          </cell>
          <cell r="AK889">
            <v>7652.1046099999994</v>
          </cell>
          <cell r="AR889" t="str">
            <v>да</v>
          </cell>
          <cell r="AS889" t="str">
            <v>обосновано</v>
          </cell>
          <cell r="AT889" t="str">
            <v xml:space="preserve"> </v>
          </cell>
          <cell r="AZ889">
            <v>0</v>
          </cell>
          <cell r="BA889" t="b">
            <v>1</v>
          </cell>
          <cell r="BB889">
            <v>20</v>
          </cell>
          <cell r="BC889">
            <v>9.0949470177292824E-13</v>
          </cell>
          <cell r="BD889">
            <v>20</v>
          </cell>
        </row>
        <row r="890">
          <cell r="B890" t="str">
            <v>срочный</v>
          </cell>
          <cell r="C890" t="str">
            <v>Работы и услуги</v>
          </cell>
          <cell r="E890">
            <v>43191</v>
          </cell>
          <cell r="F890">
            <v>43207</v>
          </cell>
          <cell r="G890">
            <v>43220</v>
          </cell>
          <cell r="H890">
            <v>43207</v>
          </cell>
          <cell r="I890" t="str">
            <v>состоялась</v>
          </cell>
          <cell r="J890">
            <v>1410.2530200000001</v>
          </cell>
          <cell r="M890">
            <v>1410.2530200000001</v>
          </cell>
          <cell r="Q890" t="str">
            <v>Закупка у единственного поставщика</v>
          </cell>
          <cell r="R890" t="str">
            <v>Закупка у единственного поставщика</v>
          </cell>
          <cell r="AJ890">
            <v>43206</v>
          </cell>
          <cell r="AK890">
            <v>1410.2530200000001</v>
          </cell>
          <cell r="AR890" t="str">
            <v>да</v>
          </cell>
          <cell r="AS890" t="str">
            <v>обосновано</v>
          </cell>
          <cell r="AT890" t="str">
            <v xml:space="preserve"> </v>
          </cell>
          <cell r="AZ890">
            <v>0</v>
          </cell>
          <cell r="BA890" t="b">
            <v>1</v>
          </cell>
          <cell r="BB890">
            <v>-1</v>
          </cell>
          <cell r="BC890">
            <v>0</v>
          </cell>
          <cell r="BD890">
            <v>-1</v>
          </cell>
        </row>
        <row r="891">
          <cell r="B891" t="str">
            <v>срочный</v>
          </cell>
          <cell r="C891" t="str">
            <v>Работы и услуги</v>
          </cell>
          <cell r="E891">
            <v>43191</v>
          </cell>
          <cell r="F891">
            <v>43207</v>
          </cell>
          <cell r="G891">
            <v>43220</v>
          </cell>
          <cell r="H891">
            <v>43207</v>
          </cell>
          <cell r="I891" t="str">
            <v>состоялась</v>
          </cell>
          <cell r="J891">
            <v>200.90219999999999</v>
          </cell>
          <cell r="M891">
            <v>200.90219999999999</v>
          </cell>
          <cell r="Q891" t="str">
            <v>Закупка у единственного поставщика</v>
          </cell>
          <cell r="R891" t="str">
            <v>Закупка у единственного поставщика</v>
          </cell>
          <cell r="AJ891">
            <v>43223</v>
          </cell>
          <cell r="AK891">
            <v>200.90220000000002</v>
          </cell>
          <cell r="AR891" t="str">
            <v>да</v>
          </cell>
          <cell r="AS891" t="str">
            <v>обосновано</v>
          </cell>
          <cell r="AT891" t="str">
            <v xml:space="preserve"> </v>
          </cell>
          <cell r="AZ891">
            <v>0</v>
          </cell>
          <cell r="BA891" t="b">
            <v>1</v>
          </cell>
          <cell r="BB891">
            <v>16</v>
          </cell>
          <cell r="BC891">
            <v>2.8421709430404007E-14</v>
          </cell>
          <cell r="BD891">
            <v>16</v>
          </cell>
        </row>
        <row r="892">
          <cell r="B892" t="str">
            <v>срочный</v>
          </cell>
          <cell r="C892" t="str">
            <v>Работы и услуги</v>
          </cell>
          <cell r="E892">
            <v>43191</v>
          </cell>
          <cell r="F892">
            <v>43207</v>
          </cell>
          <cell r="G892">
            <v>43220</v>
          </cell>
          <cell r="H892">
            <v>43207</v>
          </cell>
          <cell r="I892" t="str">
            <v>состоялась</v>
          </cell>
          <cell r="J892">
            <v>3142.2975700000002</v>
          </cell>
          <cell r="M892">
            <v>3142.2975700000002</v>
          </cell>
          <cell r="Q892" t="str">
            <v>Закупка у единственного поставщика</v>
          </cell>
          <cell r="R892" t="str">
            <v>Закупка у единственного поставщика</v>
          </cell>
          <cell r="AJ892">
            <v>43209</v>
          </cell>
          <cell r="AK892">
            <v>3142.2975699999997</v>
          </cell>
          <cell r="AR892" t="str">
            <v>да</v>
          </cell>
          <cell r="AS892" t="str">
            <v>обосновано</v>
          </cell>
          <cell r="AT892" t="str">
            <v xml:space="preserve"> </v>
          </cell>
          <cell r="AZ892">
            <v>0</v>
          </cell>
          <cell r="BA892" t="b">
            <v>1</v>
          </cell>
          <cell r="BB892">
            <v>2</v>
          </cell>
          <cell r="BC892">
            <v>4.5474735088646412E-13</v>
          </cell>
          <cell r="BD892">
            <v>2</v>
          </cell>
        </row>
        <row r="893">
          <cell r="B893" t="str">
            <v>внеплановый</v>
          </cell>
          <cell r="C893" t="str">
            <v>ТМЦ</v>
          </cell>
          <cell r="E893">
            <v>43191</v>
          </cell>
          <cell r="F893">
            <v>43203</v>
          </cell>
          <cell r="G893">
            <v>43251</v>
          </cell>
          <cell r="H893">
            <v>43216</v>
          </cell>
          <cell r="I893" t="str">
            <v>состоялась</v>
          </cell>
          <cell r="J893">
            <v>89</v>
          </cell>
          <cell r="M893">
            <v>81.783000000000001</v>
          </cell>
          <cell r="Q893" t="str">
            <v>Запрос цен</v>
          </cell>
          <cell r="R893" t="str">
            <v>Запрос цен</v>
          </cell>
          <cell r="AJ893">
            <v>43237</v>
          </cell>
          <cell r="AK893">
            <v>81.783000000000001</v>
          </cell>
          <cell r="AR893" t="str">
            <v>да</v>
          </cell>
          <cell r="AS893" t="str">
            <v>необосновано</v>
          </cell>
          <cell r="AT893" t="str">
            <v xml:space="preserve"> </v>
          </cell>
          <cell r="AZ893">
            <v>8.1089887640449429E-2</v>
          </cell>
          <cell r="BA893" t="b">
            <v>1</v>
          </cell>
          <cell r="BB893">
            <v>21</v>
          </cell>
          <cell r="BC893">
            <v>0</v>
          </cell>
          <cell r="BD893">
            <v>34</v>
          </cell>
        </row>
        <row r="894">
          <cell r="B894" t="str">
            <v>внеплановый</v>
          </cell>
          <cell r="C894" t="str">
            <v>ТМЦ</v>
          </cell>
          <cell r="E894">
            <v>43191</v>
          </cell>
          <cell r="F894">
            <v>43203</v>
          </cell>
          <cell r="G894">
            <v>43251</v>
          </cell>
          <cell r="H894">
            <v>43228</v>
          </cell>
          <cell r="I894" t="str">
            <v>состоялась</v>
          </cell>
          <cell r="J894">
            <v>454.53942000000001</v>
          </cell>
          <cell r="M894">
            <v>439.4</v>
          </cell>
          <cell r="Q894" t="str">
            <v>Запрос цен</v>
          </cell>
          <cell r="R894" t="str">
            <v>Запрос цен</v>
          </cell>
          <cell r="AJ894">
            <v>43250</v>
          </cell>
          <cell r="AK894">
            <v>439.4</v>
          </cell>
          <cell r="AR894" t="str">
            <v>да</v>
          </cell>
          <cell r="AS894" t="str">
            <v>необосновано</v>
          </cell>
          <cell r="AT894" t="str">
            <v xml:space="preserve"> </v>
          </cell>
          <cell r="AZ894">
            <v>3.3307166185938347E-2</v>
          </cell>
          <cell r="BA894" t="b">
            <v>1</v>
          </cell>
          <cell r="BB894">
            <v>22</v>
          </cell>
          <cell r="BC894">
            <v>0</v>
          </cell>
          <cell r="BD894">
            <v>47</v>
          </cell>
        </row>
        <row r="895">
          <cell r="B895" t="str">
            <v>внеплановый</v>
          </cell>
          <cell r="C895" t="str">
            <v>ТМЦ</v>
          </cell>
          <cell r="E895">
            <v>43191</v>
          </cell>
          <cell r="F895">
            <v>43206</v>
          </cell>
          <cell r="G895">
            <v>43251</v>
          </cell>
          <cell r="H895">
            <v>43224</v>
          </cell>
          <cell r="I895" t="str">
            <v>состоялась</v>
          </cell>
          <cell r="J895">
            <v>197.9</v>
          </cell>
          <cell r="M895">
            <v>194.94288</v>
          </cell>
          <cell r="Q895" t="str">
            <v>Запрос цен</v>
          </cell>
          <cell r="R895" t="str">
            <v>Запрос цен</v>
          </cell>
          <cell r="AJ895">
            <v>43242</v>
          </cell>
          <cell r="AK895">
            <v>194.94288</v>
          </cell>
          <cell r="AR895" t="str">
            <v>да</v>
          </cell>
          <cell r="AS895" t="str">
            <v>необосновано</v>
          </cell>
          <cell r="AT895" t="str">
            <v xml:space="preserve"> </v>
          </cell>
          <cell r="AZ895">
            <v>1.4942496210207191E-2</v>
          </cell>
          <cell r="BA895" t="b">
            <v>1</v>
          </cell>
          <cell r="BB895">
            <v>18</v>
          </cell>
          <cell r="BC895">
            <v>0</v>
          </cell>
          <cell r="BD895">
            <v>36</v>
          </cell>
        </row>
        <row r="896">
          <cell r="B896" t="str">
            <v>внеплановый</v>
          </cell>
          <cell r="C896" t="str">
            <v>ТМЦ</v>
          </cell>
          <cell r="E896">
            <v>43191</v>
          </cell>
          <cell r="F896">
            <v>43203</v>
          </cell>
          <cell r="G896">
            <v>43251</v>
          </cell>
          <cell r="H896">
            <v>43215</v>
          </cell>
          <cell r="I896" t="str">
            <v>состоялась</v>
          </cell>
          <cell r="J896">
            <v>190.58735999999999</v>
          </cell>
          <cell r="M896">
            <v>180.33199999999999</v>
          </cell>
          <cell r="Q896" t="str">
            <v>Запрос цен</v>
          </cell>
          <cell r="R896" t="str">
            <v>Запрос цен</v>
          </cell>
          <cell r="AJ896">
            <v>43237</v>
          </cell>
          <cell r="AK896">
            <v>180.33200000000002</v>
          </cell>
          <cell r="AR896" t="str">
            <v>да</v>
          </cell>
          <cell r="AS896" t="str">
            <v>необосновано</v>
          </cell>
          <cell r="AT896" t="str">
            <v xml:space="preserve"> </v>
          </cell>
          <cell r="AZ896">
            <v>5.3809234778214025E-2</v>
          </cell>
          <cell r="BA896" t="b">
            <v>1</v>
          </cell>
          <cell r="BB896">
            <v>22</v>
          </cell>
          <cell r="BC896">
            <v>2.8421709430404007E-14</v>
          </cell>
          <cell r="BD896">
            <v>34</v>
          </cell>
        </row>
        <row r="897">
          <cell r="B897" t="str">
            <v>внеплановый</v>
          </cell>
          <cell r="C897" t="str">
            <v>ТМЦ</v>
          </cell>
          <cell r="E897">
            <v>43191</v>
          </cell>
          <cell r="F897">
            <v>43201</v>
          </cell>
          <cell r="G897">
            <v>43251</v>
          </cell>
          <cell r="H897">
            <v>43224</v>
          </cell>
          <cell r="I897" t="str">
            <v>состоялась</v>
          </cell>
          <cell r="J897">
            <v>111.92400000000001</v>
          </cell>
          <cell r="M897">
            <v>97.56</v>
          </cell>
          <cell r="Q897" t="str">
            <v>Запрос цен</v>
          </cell>
          <cell r="R897" t="str">
            <v>Запрос цен</v>
          </cell>
          <cell r="AJ897">
            <v>43242</v>
          </cell>
          <cell r="AK897">
            <v>97.560000000000016</v>
          </cell>
          <cell r="AR897" t="str">
            <v>да</v>
          </cell>
          <cell r="AS897" t="str">
            <v>обосновано</v>
          </cell>
          <cell r="AT897" t="str">
            <v xml:space="preserve"> </v>
          </cell>
          <cell r="AZ897">
            <v>0.1283370858797041</v>
          </cell>
          <cell r="BA897" t="b">
            <v>1</v>
          </cell>
          <cell r="BB897">
            <v>18</v>
          </cell>
          <cell r="BC897">
            <v>1.4210854715202004E-14</v>
          </cell>
          <cell r="BD897">
            <v>41</v>
          </cell>
        </row>
        <row r="898">
          <cell r="B898" t="str">
            <v>внеплановый</v>
          </cell>
          <cell r="C898" t="str">
            <v>ТМЦ</v>
          </cell>
          <cell r="E898">
            <v>43191</v>
          </cell>
          <cell r="F898">
            <v>43206</v>
          </cell>
          <cell r="G898">
            <v>43251</v>
          </cell>
          <cell r="H898">
            <v>43227</v>
          </cell>
          <cell r="I898" t="str">
            <v>состоялась</v>
          </cell>
          <cell r="J898">
            <v>520.21500000000003</v>
          </cell>
          <cell r="M898">
            <v>426.75</v>
          </cell>
          <cell r="Q898" t="str">
            <v>Запрос цен</v>
          </cell>
          <cell r="R898" t="str">
            <v>Запрос цен</v>
          </cell>
          <cell r="AJ898">
            <v>43243</v>
          </cell>
          <cell r="AK898">
            <v>426.75</v>
          </cell>
          <cell r="AR898" t="str">
            <v>да</v>
          </cell>
          <cell r="AS898" t="str">
            <v>обосновано</v>
          </cell>
          <cell r="AT898" t="str">
            <v xml:space="preserve"> </v>
          </cell>
          <cell r="AZ898">
            <v>0.17966609959343738</v>
          </cell>
          <cell r="BA898" t="b">
            <v>1</v>
          </cell>
          <cell r="BB898">
            <v>16</v>
          </cell>
          <cell r="BC898">
            <v>0</v>
          </cell>
          <cell r="BD898">
            <v>37</v>
          </cell>
        </row>
        <row r="899">
          <cell r="B899" t="str">
            <v>внеплановый</v>
          </cell>
          <cell r="C899" t="str">
            <v>ТМЦ</v>
          </cell>
          <cell r="E899">
            <v>43191</v>
          </cell>
          <cell r="F899">
            <v>43203</v>
          </cell>
          <cell r="G899">
            <v>43251</v>
          </cell>
          <cell r="H899">
            <v>43216</v>
          </cell>
          <cell r="I899" t="str">
            <v>состоялась</v>
          </cell>
          <cell r="J899">
            <v>382</v>
          </cell>
          <cell r="M899">
            <v>372.16807999999997</v>
          </cell>
          <cell r="Q899" t="str">
            <v>Запрос цен</v>
          </cell>
          <cell r="R899" t="str">
            <v>Запрос цен</v>
          </cell>
          <cell r="AJ899">
            <v>43238</v>
          </cell>
          <cell r="AK899">
            <v>372.16807999999997</v>
          </cell>
          <cell r="AR899" t="str">
            <v>да</v>
          </cell>
          <cell r="AS899" t="str">
            <v>необосновано</v>
          </cell>
          <cell r="AT899" t="str">
            <v xml:space="preserve"> </v>
          </cell>
          <cell r="AZ899">
            <v>2.5738010471204255E-2</v>
          </cell>
          <cell r="BA899" t="b">
            <v>1</v>
          </cell>
          <cell r="BB899">
            <v>22</v>
          </cell>
          <cell r="BC899">
            <v>0</v>
          </cell>
          <cell r="BD899">
            <v>35</v>
          </cell>
        </row>
        <row r="900">
          <cell r="B900" t="str">
            <v>внеплановый</v>
          </cell>
          <cell r="C900" t="str">
            <v>Работы и услуги</v>
          </cell>
          <cell r="E900">
            <v>43191</v>
          </cell>
          <cell r="F900">
            <v>43208</v>
          </cell>
          <cell r="G900">
            <v>43251</v>
          </cell>
          <cell r="H900">
            <v>43234</v>
          </cell>
          <cell r="I900" t="str">
            <v>состоялась</v>
          </cell>
          <cell r="J900">
            <v>167.67919000000001</v>
          </cell>
          <cell r="M900">
            <v>102.4</v>
          </cell>
          <cell r="Q900" t="str">
            <v>Запрос цен</v>
          </cell>
          <cell r="R900" t="str">
            <v>Запрос цен</v>
          </cell>
          <cell r="AJ900">
            <v>43235</v>
          </cell>
          <cell r="AK900">
            <v>102.4</v>
          </cell>
          <cell r="AR900" t="str">
            <v>нет</v>
          </cell>
          <cell r="AS900" t="str">
            <v>необосновано</v>
          </cell>
          <cell r="AT900" t="str">
            <v xml:space="preserve"> </v>
          </cell>
          <cell r="AZ900">
            <v>0.38931002708207263</v>
          </cell>
          <cell r="BA900" t="b">
            <v>1</v>
          </cell>
          <cell r="BB900">
            <v>1</v>
          </cell>
          <cell r="BC900">
            <v>0</v>
          </cell>
          <cell r="BD900">
            <v>27</v>
          </cell>
        </row>
        <row r="901">
          <cell r="B901" t="str">
            <v>удален</v>
          </cell>
          <cell r="C901" t="str">
            <v>-</v>
          </cell>
          <cell r="E901" t="str">
            <v xml:space="preserve"> - </v>
          </cell>
          <cell r="G901" t="str">
            <v>-</v>
          </cell>
          <cell r="J901">
            <v>31572.089437505118</v>
          </cell>
          <cell r="Q901" t="str">
            <v>Разовая закупка</v>
          </cell>
          <cell r="R901" t="str">
            <v xml:space="preserve"> </v>
          </cell>
          <cell r="AR901" t="str">
            <v>нет</v>
          </cell>
          <cell r="AS901" t="str">
            <v>необосновано</v>
          </cell>
          <cell r="AT901" t="str">
            <v xml:space="preserve"> </v>
          </cell>
          <cell r="AZ901">
            <v>1</v>
          </cell>
          <cell r="BA901" t="str">
            <v xml:space="preserve"> </v>
          </cell>
          <cell r="BB901">
            <v>0</v>
          </cell>
          <cell r="BC901">
            <v>0</v>
          </cell>
          <cell r="BD901">
            <v>0</v>
          </cell>
        </row>
        <row r="902">
          <cell r="B902" t="str">
            <v>срочный</v>
          </cell>
          <cell r="C902" t="str">
            <v>Работы и услуги</v>
          </cell>
          <cell r="E902">
            <v>43191</v>
          </cell>
          <cell r="F902">
            <v>43207</v>
          </cell>
          <cell r="G902">
            <v>43220</v>
          </cell>
          <cell r="H902">
            <v>43207</v>
          </cell>
          <cell r="I902" t="str">
            <v>состоялась</v>
          </cell>
          <cell r="J902">
            <v>856.66229999999996</v>
          </cell>
          <cell r="M902">
            <v>856.66229999999996</v>
          </cell>
          <cell r="Q902" t="str">
            <v>Закупка у единственного поставщика</v>
          </cell>
          <cell r="R902" t="str">
            <v>Закупка у единственного поставщика</v>
          </cell>
          <cell r="AJ902">
            <v>43210</v>
          </cell>
          <cell r="AK902">
            <v>856.66230000000007</v>
          </cell>
          <cell r="AR902" t="str">
            <v>да</v>
          </cell>
          <cell r="AS902" t="str">
            <v>обосновано</v>
          </cell>
          <cell r="AT902" t="str">
            <v xml:space="preserve"> </v>
          </cell>
          <cell r="AZ902">
            <v>0</v>
          </cell>
          <cell r="BA902" t="b">
            <v>1</v>
          </cell>
          <cell r="BB902">
            <v>3</v>
          </cell>
          <cell r="BC902">
            <v>1.1368683772161603E-13</v>
          </cell>
          <cell r="BD902">
            <v>3</v>
          </cell>
        </row>
        <row r="903">
          <cell r="B903" t="str">
            <v>внеплановый</v>
          </cell>
          <cell r="C903" t="str">
            <v>ТМЦ</v>
          </cell>
          <cell r="E903">
            <v>43191</v>
          </cell>
          <cell r="F903">
            <v>43209</v>
          </cell>
          <cell r="G903">
            <v>43251</v>
          </cell>
          <cell r="H903">
            <v>43230</v>
          </cell>
          <cell r="I903" t="str">
            <v>состоялась</v>
          </cell>
          <cell r="J903">
            <v>167.38829999999999</v>
          </cell>
          <cell r="M903">
            <v>93.14</v>
          </cell>
          <cell r="Q903" t="str">
            <v>Запрос цен</v>
          </cell>
          <cell r="R903" t="str">
            <v>Запрос цен</v>
          </cell>
          <cell r="AJ903">
            <v>43257</v>
          </cell>
          <cell r="AK903">
            <v>93.14</v>
          </cell>
          <cell r="AR903" t="str">
            <v>да</v>
          </cell>
          <cell r="AS903" t="str">
            <v>обосновано</v>
          </cell>
          <cell r="AT903" t="str">
            <v xml:space="preserve"> </v>
          </cell>
          <cell r="AZ903">
            <v>0.44356923393092584</v>
          </cell>
          <cell r="BA903" t="b">
            <v>1</v>
          </cell>
          <cell r="BB903">
            <v>27</v>
          </cell>
          <cell r="BC903">
            <v>0</v>
          </cell>
          <cell r="BD903">
            <v>48</v>
          </cell>
        </row>
        <row r="904">
          <cell r="B904" t="str">
            <v>внеплановый</v>
          </cell>
          <cell r="C904" t="str">
            <v>ТМЦ</v>
          </cell>
          <cell r="E904">
            <v>43191</v>
          </cell>
          <cell r="F904">
            <v>43218</v>
          </cell>
          <cell r="G904">
            <v>43251</v>
          </cell>
          <cell r="H904">
            <v>43245</v>
          </cell>
          <cell r="I904" t="str">
            <v>состоялась</v>
          </cell>
          <cell r="J904">
            <v>1860</v>
          </cell>
          <cell r="M904">
            <v>1856.4870000000001</v>
          </cell>
          <cell r="Q904" t="str">
            <v>Запрос цен</v>
          </cell>
          <cell r="R904" t="str">
            <v>Запрос цен</v>
          </cell>
          <cell r="AJ904">
            <v>43276</v>
          </cell>
          <cell r="AK904">
            <v>1856.4870000000003</v>
          </cell>
          <cell r="AR904" t="str">
            <v>да</v>
          </cell>
          <cell r="AS904" t="str">
            <v>обосновано</v>
          </cell>
          <cell r="AT904" t="str">
            <v xml:space="preserve"> </v>
          </cell>
          <cell r="AZ904">
            <v>1.8887096774193118E-3</v>
          </cell>
          <cell r="BA904" t="b">
            <v>1</v>
          </cell>
          <cell r="BB904">
            <v>31</v>
          </cell>
          <cell r="BC904">
            <v>2.2737367544323206E-13</v>
          </cell>
          <cell r="BD904">
            <v>58</v>
          </cell>
        </row>
        <row r="905">
          <cell r="B905" t="str">
            <v>внеплановый</v>
          </cell>
          <cell r="C905" t="str">
            <v>ТМЦ</v>
          </cell>
          <cell r="E905">
            <v>43191</v>
          </cell>
          <cell r="F905">
            <v>43216</v>
          </cell>
          <cell r="G905">
            <v>43251</v>
          </cell>
          <cell r="H905">
            <v>43245</v>
          </cell>
          <cell r="I905" t="str">
            <v>состоялась</v>
          </cell>
          <cell r="J905">
            <v>332.20677999999998</v>
          </cell>
          <cell r="M905">
            <v>320</v>
          </cell>
          <cell r="Q905" t="str">
            <v>Запрос цен</v>
          </cell>
          <cell r="R905" t="str">
            <v>Запрос цен</v>
          </cell>
          <cell r="AJ905">
            <v>43264</v>
          </cell>
          <cell r="AK905">
            <v>320</v>
          </cell>
          <cell r="AR905" t="str">
            <v>да</v>
          </cell>
          <cell r="AS905" t="str">
            <v>обосновано</v>
          </cell>
          <cell r="AT905" t="str">
            <v xml:space="preserve"> </v>
          </cell>
          <cell r="AZ905">
            <v>3.674452399797494E-2</v>
          </cell>
          <cell r="BA905" t="b">
            <v>1</v>
          </cell>
          <cell r="BB905">
            <v>19</v>
          </cell>
          <cell r="BC905">
            <v>0</v>
          </cell>
          <cell r="BD905">
            <v>48</v>
          </cell>
        </row>
        <row r="906">
          <cell r="B906" t="str">
            <v>внеплановый</v>
          </cell>
          <cell r="C906" t="str">
            <v>ТМЦ</v>
          </cell>
          <cell r="E906">
            <v>43191</v>
          </cell>
          <cell r="F906">
            <v>43215</v>
          </cell>
          <cell r="G906">
            <v>43251</v>
          </cell>
          <cell r="H906">
            <v>43235</v>
          </cell>
          <cell r="I906" t="str">
            <v>состоялась</v>
          </cell>
          <cell r="J906">
            <v>618.07140000000004</v>
          </cell>
          <cell r="M906">
            <v>184.05</v>
          </cell>
          <cell r="Q906" t="str">
            <v>Запрос цен</v>
          </cell>
          <cell r="R906" t="str">
            <v>Запрос цен</v>
          </cell>
          <cell r="AJ906">
            <v>43251</v>
          </cell>
          <cell r="AK906">
            <v>184.05</v>
          </cell>
          <cell r="AR906" t="str">
            <v>да</v>
          </cell>
          <cell r="AS906" t="str">
            <v>необосновано</v>
          </cell>
          <cell r="AT906" t="str">
            <v xml:space="preserve"> </v>
          </cell>
          <cell r="AZ906">
            <v>0.70221886985872506</v>
          </cell>
          <cell r="BA906" t="b">
            <v>1</v>
          </cell>
          <cell r="BB906">
            <v>16</v>
          </cell>
          <cell r="BC906">
            <v>0</v>
          </cell>
          <cell r="BD906">
            <v>36</v>
          </cell>
        </row>
        <row r="907">
          <cell r="B907" t="str">
            <v>внеплановый удален</v>
          </cell>
          <cell r="C907" t="str">
            <v>ТМЦ</v>
          </cell>
          <cell r="E907">
            <v>43191</v>
          </cell>
          <cell r="G907">
            <v>43251</v>
          </cell>
          <cell r="J907">
            <v>388.27985000000001</v>
          </cell>
          <cell r="Q907" t="str">
            <v>Запрос цен</v>
          </cell>
          <cell r="R907" t="str">
            <v xml:space="preserve"> </v>
          </cell>
          <cell r="AR907" t="str">
            <v>да</v>
          </cell>
          <cell r="AS907" t="str">
            <v>необосновано</v>
          </cell>
          <cell r="AT907" t="str">
            <v xml:space="preserve"> </v>
          </cell>
          <cell r="AZ907">
            <v>1</v>
          </cell>
          <cell r="BA907" t="str">
            <v xml:space="preserve"> </v>
          </cell>
          <cell r="BB907">
            <v>0</v>
          </cell>
          <cell r="BC907">
            <v>0</v>
          </cell>
          <cell r="BD907">
            <v>0</v>
          </cell>
        </row>
        <row r="908">
          <cell r="B908" t="str">
            <v>внеплановый</v>
          </cell>
          <cell r="C908" t="str">
            <v>ТМЦ</v>
          </cell>
          <cell r="E908">
            <v>43191</v>
          </cell>
          <cell r="F908">
            <v>43215</v>
          </cell>
          <cell r="G908">
            <v>43251</v>
          </cell>
          <cell r="H908">
            <v>43242</v>
          </cell>
          <cell r="I908" t="str">
            <v>состоялась</v>
          </cell>
          <cell r="J908">
            <v>122.7315</v>
          </cell>
          <cell r="M908">
            <v>97.457999999999998</v>
          </cell>
          <cell r="Q908" t="str">
            <v>Запрос цен</v>
          </cell>
          <cell r="R908" t="str">
            <v>Запрос цен</v>
          </cell>
          <cell r="AJ908">
            <v>43260</v>
          </cell>
          <cell r="AK908">
            <v>97.457999999999998</v>
          </cell>
          <cell r="AR908" t="str">
            <v>да</v>
          </cell>
          <cell r="AS908" t="str">
            <v>обосновано</v>
          </cell>
          <cell r="AT908" t="str">
            <v xml:space="preserve"> </v>
          </cell>
          <cell r="AZ908">
            <v>0.20592512924554821</v>
          </cell>
          <cell r="BA908" t="b">
            <v>1</v>
          </cell>
          <cell r="BB908">
            <v>18</v>
          </cell>
          <cell r="BC908">
            <v>0</v>
          </cell>
          <cell r="BD908">
            <v>45</v>
          </cell>
        </row>
        <row r="909">
          <cell r="B909" t="str">
            <v>внеплановый</v>
          </cell>
          <cell r="C909" t="str">
            <v>ТМЦ</v>
          </cell>
          <cell r="E909">
            <v>43191</v>
          </cell>
          <cell r="F909">
            <v>43208</v>
          </cell>
          <cell r="G909">
            <v>43251</v>
          </cell>
          <cell r="H909">
            <v>43235</v>
          </cell>
          <cell r="I909" t="str">
            <v>состоялась</v>
          </cell>
          <cell r="J909">
            <v>112.86</v>
          </cell>
          <cell r="M909">
            <v>48.107999999999997</v>
          </cell>
          <cell r="Q909" t="str">
            <v>Запрос цен</v>
          </cell>
          <cell r="R909" t="str">
            <v>Запрос цен</v>
          </cell>
          <cell r="AK909">
            <v>48.108000000000004</v>
          </cell>
          <cell r="AR909" t="str">
            <v>да</v>
          </cell>
          <cell r="AS909" t="str">
            <v>обосновано</v>
          </cell>
          <cell r="AT909" t="str">
            <v xml:space="preserve"> </v>
          </cell>
          <cell r="AZ909">
            <v>0.57373737373737388</v>
          </cell>
          <cell r="BA909" t="b">
            <v>1</v>
          </cell>
          <cell r="BB909" t="str">
            <v>на согласовании</v>
          </cell>
          <cell r="BC909" t="str">
            <v>на согласовании</v>
          </cell>
          <cell r="BD909" t="str">
            <v>на согласовании</v>
          </cell>
        </row>
        <row r="910">
          <cell r="B910" t="str">
            <v>внеплановый</v>
          </cell>
          <cell r="C910" t="str">
            <v>ТМЦ</v>
          </cell>
          <cell r="E910">
            <v>43191</v>
          </cell>
          <cell r="F910">
            <v>43208</v>
          </cell>
          <cell r="G910">
            <v>43251</v>
          </cell>
          <cell r="H910">
            <v>43228</v>
          </cell>
          <cell r="I910" t="str">
            <v>состоялась</v>
          </cell>
          <cell r="J910">
            <v>437.61</v>
          </cell>
          <cell r="M910">
            <v>355.73</v>
          </cell>
          <cell r="Q910" t="str">
            <v>Запрос цен</v>
          </cell>
          <cell r="R910" t="str">
            <v>Запрос цен</v>
          </cell>
          <cell r="AJ910">
            <v>43243</v>
          </cell>
          <cell r="AK910">
            <v>355.73000000000008</v>
          </cell>
          <cell r="AR910" t="str">
            <v>да</v>
          </cell>
          <cell r="AS910" t="str">
            <v>необосновано</v>
          </cell>
          <cell r="AT910" t="str">
            <v xml:space="preserve"> </v>
          </cell>
          <cell r="AZ910">
            <v>0.1871072416078243</v>
          </cell>
          <cell r="BA910" t="b">
            <v>1</v>
          </cell>
          <cell r="BB910">
            <v>15</v>
          </cell>
          <cell r="BC910">
            <v>5.6843418860808015E-14</v>
          </cell>
          <cell r="BD910">
            <v>35</v>
          </cell>
        </row>
        <row r="911">
          <cell r="B911" t="str">
            <v>внеплановый</v>
          </cell>
          <cell r="C911" t="str">
            <v>ТМЦ</v>
          </cell>
          <cell r="E911">
            <v>43191</v>
          </cell>
          <cell r="F911">
            <v>43210</v>
          </cell>
          <cell r="G911">
            <v>43251</v>
          </cell>
          <cell r="H911">
            <v>43241</v>
          </cell>
          <cell r="I911" t="str">
            <v>состоялась</v>
          </cell>
          <cell r="J911">
            <v>1521.6</v>
          </cell>
          <cell r="M911">
            <v>1218</v>
          </cell>
          <cell r="Q911" t="str">
            <v>Запрос цен</v>
          </cell>
          <cell r="R911" t="str">
            <v>Запрос цен</v>
          </cell>
          <cell r="AJ911">
            <v>43257</v>
          </cell>
          <cell r="AK911">
            <v>1218</v>
          </cell>
          <cell r="AR911" t="str">
            <v>да</v>
          </cell>
          <cell r="AS911" t="str">
            <v>обосновано</v>
          </cell>
          <cell r="AT911" t="str">
            <v xml:space="preserve"> </v>
          </cell>
          <cell r="AZ911">
            <v>0.19952681388012614</v>
          </cell>
          <cell r="BA911" t="b">
            <v>1</v>
          </cell>
          <cell r="BB911">
            <v>16</v>
          </cell>
          <cell r="BC911">
            <v>0</v>
          </cell>
          <cell r="BD911">
            <v>47</v>
          </cell>
        </row>
        <row r="912">
          <cell r="B912" t="str">
            <v>внеплановый</v>
          </cell>
          <cell r="C912" t="str">
            <v>ТМЦ</v>
          </cell>
          <cell r="E912">
            <v>43191</v>
          </cell>
          <cell r="F912">
            <v>43216</v>
          </cell>
          <cell r="G912">
            <v>43251</v>
          </cell>
          <cell r="H912">
            <v>43242</v>
          </cell>
          <cell r="I912" t="str">
            <v>состоялась</v>
          </cell>
          <cell r="J912">
            <v>428.61027000000001</v>
          </cell>
          <cell r="M912">
            <v>394.76</v>
          </cell>
          <cell r="Q912" t="str">
            <v>Запрос цен</v>
          </cell>
          <cell r="R912" t="str">
            <v>Запрос цен</v>
          </cell>
          <cell r="AJ912">
            <v>43260</v>
          </cell>
          <cell r="AK912">
            <v>394.76</v>
          </cell>
          <cell r="AR912" t="str">
            <v>да</v>
          </cell>
          <cell r="AS912" t="str">
            <v>необосновано</v>
          </cell>
          <cell r="AT912" t="str">
            <v xml:space="preserve"> </v>
          </cell>
          <cell r="AZ912">
            <v>7.8976805665435926E-2</v>
          </cell>
          <cell r="BA912" t="b">
            <v>1</v>
          </cell>
          <cell r="BB912">
            <v>18</v>
          </cell>
          <cell r="BC912">
            <v>0</v>
          </cell>
          <cell r="BD912">
            <v>44</v>
          </cell>
        </row>
        <row r="913">
          <cell r="B913" t="str">
            <v>внеплановый</v>
          </cell>
          <cell r="C913" t="str">
            <v>ТМЦ</v>
          </cell>
          <cell r="E913">
            <v>43191</v>
          </cell>
          <cell r="F913">
            <v>43218</v>
          </cell>
          <cell r="G913">
            <v>43251</v>
          </cell>
          <cell r="H913">
            <v>43242</v>
          </cell>
          <cell r="I913" t="str">
            <v>состоялась</v>
          </cell>
          <cell r="J913">
            <v>107.39877</v>
          </cell>
          <cell r="M913">
            <v>98.123360000000005</v>
          </cell>
          <cell r="Q913" t="str">
            <v>Запрос цен</v>
          </cell>
          <cell r="R913" t="str">
            <v>Запрос цен</v>
          </cell>
          <cell r="AJ913">
            <v>43260</v>
          </cell>
          <cell r="AK913">
            <v>98.123360000000005</v>
          </cell>
          <cell r="AR913" t="str">
            <v>да</v>
          </cell>
          <cell r="AS913" t="str">
            <v>необосновано</v>
          </cell>
          <cell r="AT913" t="str">
            <v xml:space="preserve"> </v>
          </cell>
          <cell r="AZ913">
            <v>8.6364210688818818E-2</v>
          </cell>
          <cell r="BA913" t="b">
            <v>1</v>
          </cell>
          <cell r="BB913">
            <v>18</v>
          </cell>
          <cell r="BC913">
            <v>0</v>
          </cell>
          <cell r="BD913">
            <v>42</v>
          </cell>
        </row>
        <row r="914">
          <cell r="B914" t="str">
            <v>внеплановый</v>
          </cell>
          <cell r="C914" t="str">
            <v>ТМЦ</v>
          </cell>
          <cell r="E914">
            <v>43191</v>
          </cell>
          <cell r="F914">
            <v>43217</v>
          </cell>
          <cell r="G914">
            <v>43251</v>
          </cell>
          <cell r="H914">
            <v>43242</v>
          </cell>
          <cell r="I914" t="str">
            <v>состоялась</v>
          </cell>
          <cell r="J914">
            <v>150.9</v>
          </cell>
          <cell r="M914">
            <v>147.19999999999999</v>
          </cell>
          <cell r="Q914" t="str">
            <v>Запрос цен</v>
          </cell>
          <cell r="R914" t="str">
            <v>Запрос цен</v>
          </cell>
          <cell r="AJ914">
            <v>43276</v>
          </cell>
          <cell r="AK914">
            <v>147.19999999999999</v>
          </cell>
          <cell r="AR914" t="str">
            <v>да</v>
          </cell>
          <cell r="AS914" t="str">
            <v>необосновано</v>
          </cell>
          <cell r="AT914" t="str">
            <v xml:space="preserve"> </v>
          </cell>
          <cell r="AZ914">
            <v>2.4519549370444114E-2</v>
          </cell>
          <cell r="BA914" t="b">
            <v>1</v>
          </cell>
          <cell r="BB914">
            <v>34</v>
          </cell>
          <cell r="BC914">
            <v>0</v>
          </cell>
          <cell r="BD914">
            <v>59</v>
          </cell>
        </row>
        <row r="915">
          <cell r="B915" t="str">
            <v>внеплановый</v>
          </cell>
          <cell r="C915" t="str">
            <v>ТМЦ</v>
          </cell>
          <cell r="E915">
            <v>43191</v>
          </cell>
          <cell r="F915">
            <v>43209</v>
          </cell>
          <cell r="G915">
            <v>43251</v>
          </cell>
          <cell r="H915">
            <v>43227</v>
          </cell>
          <cell r="I915" t="str">
            <v>состоялась</v>
          </cell>
          <cell r="J915">
            <v>185.1</v>
          </cell>
          <cell r="M915">
            <v>179.95</v>
          </cell>
          <cell r="Q915" t="str">
            <v>Запрос цен</v>
          </cell>
          <cell r="R915" t="str">
            <v>Запрос цен</v>
          </cell>
          <cell r="AJ915">
            <v>43242</v>
          </cell>
          <cell r="AK915">
            <v>179.95</v>
          </cell>
          <cell r="AR915" t="str">
            <v>да</v>
          </cell>
          <cell r="AS915" t="str">
            <v>обосновано</v>
          </cell>
          <cell r="AT915" t="str">
            <v xml:space="preserve"> </v>
          </cell>
          <cell r="AZ915">
            <v>2.7822798487304193E-2</v>
          </cell>
          <cell r="BA915" t="b">
            <v>1</v>
          </cell>
          <cell r="BB915">
            <v>15</v>
          </cell>
          <cell r="BC915">
            <v>0</v>
          </cell>
          <cell r="BD915">
            <v>33</v>
          </cell>
        </row>
        <row r="916">
          <cell r="B916" t="str">
            <v>внеплановый</v>
          </cell>
          <cell r="C916" t="str">
            <v>ТМЦ</v>
          </cell>
          <cell r="E916">
            <v>43191</v>
          </cell>
          <cell r="F916">
            <v>43216</v>
          </cell>
          <cell r="G916">
            <v>43251</v>
          </cell>
          <cell r="H916">
            <v>43245</v>
          </cell>
          <cell r="I916" t="str">
            <v>состоялась</v>
          </cell>
          <cell r="J916">
            <v>250</v>
          </cell>
          <cell r="M916">
            <v>229.596</v>
          </cell>
          <cell r="Q916" t="str">
            <v>Запрос цен</v>
          </cell>
          <cell r="R916" t="str">
            <v>Запрос цен</v>
          </cell>
          <cell r="AJ916">
            <v>43270</v>
          </cell>
          <cell r="AK916">
            <v>229.59600000000003</v>
          </cell>
          <cell r="AR916" t="str">
            <v>да</v>
          </cell>
          <cell r="AS916" t="str">
            <v>обосновано</v>
          </cell>
          <cell r="AT916" t="str">
            <v xml:space="preserve"> </v>
          </cell>
          <cell r="AZ916">
            <v>8.161599999999998E-2</v>
          </cell>
          <cell r="BA916" t="b">
            <v>1</v>
          </cell>
          <cell r="BB916">
            <v>25</v>
          </cell>
          <cell r="BC916">
            <v>2.8421709430404007E-14</v>
          </cell>
          <cell r="BD916">
            <v>54</v>
          </cell>
        </row>
        <row r="917">
          <cell r="B917" t="str">
            <v>внеплановый</v>
          </cell>
          <cell r="C917" t="str">
            <v>ТМЦ</v>
          </cell>
          <cell r="E917">
            <v>43191</v>
          </cell>
          <cell r="F917">
            <v>43218</v>
          </cell>
          <cell r="G917">
            <v>43251</v>
          </cell>
          <cell r="H917">
            <v>43259</v>
          </cell>
          <cell r="I917" t="str">
            <v>состоялась</v>
          </cell>
          <cell r="J917">
            <v>2289.6</v>
          </cell>
          <cell r="M917">
            <v>2017.7965999999999</v>
          </cell>
          <cell r="Q917" t="str">
            <v>Запрос цен</v>
          </cell>
          <cell r="R917" t="str">
            <v>Запрос цен</v>
          </cell>
          <cell r="AJ917">
            <v>43286</v>
          </cell>
          <cell r="AK917">
            <v>2017.7965999999999</v>
          </cell>
          <cell r="AR917" t="str">
            <v>да</v>
          </cell>
          <cell r="AS917" t="str">
            <v>обосновано</v>
          </cell>
          <cell r="AT917" t="str">
            <v xml:space="preserve"> </v>
          </cell>
          <cell r="AZ917">
            <v>0.11871217679944096</v>
          </cell>
          <cell r="BA917" t="b">
            <v>0</v>
          </cell>
          <cell r="BB917">
            <v>27</v>
          </cell>
          <cell r="BC917">
            <v>0</v>
          </cell>
          <cell r="BD917">
            <v>68</v>
          </cell>
        </row>
        <row r="918">
          <cell r="B918" t="str">
            <v>внеплановый</v>
          </cell>
          <cell r="C918" t="str">
            <v>ТМЦ</v>
          </cell>
          <cell r="E918">
            <v>43191</v>
          </cell>
          <cell r="F918">
            <v>43209</v>
          </cell>
          <cell r="G918">
            <v>43251</v>
          </cell>
          <cell r="H918">
            <v>43228</v>
          </cell>
          <cell r="I918" t="str">
            <v>состоялась</v>
          </cell>
          <cell r="J918">
            <v>367.8</v>
          </cell>
          <cell r="M918">
            <v>367.79599999999999</v>
          </cell>
          <cell r="Q918" t="str">
            <v>Запрос цен</v>
          </cell>
          <cell r="R918" t="str">
            <v>Запрос цен</v>
          </cell>
          <cell r="AJ918">
            <v>43243</v>
          </cell>
          <cell r="AK918">
            <v>367.79600000000005</v>
          </cell>
          <cell r="AR918" t="str">
            <v>да</v>
          </cell>
          <cell r="AS918" t="str">
            <v>необосновано</v>
          </cell>
          <cell r="AT918" t="str">
            <v xml:space="preserve"> </v>
          </cell>
          <cell r="AZ918">
            <v>1.0875475802118269E-5</v>
          </cell>
          <cell r="BA918" t="b">
            <v>1</v>
          </cell>
          <cell r="BB918">
            <v>15</v>
          </cell>
          <cell r="BC918">
            <v>5.6843418860808015E-14</v>
          </cell>
          <cell r="BD918">
            <v>34</v>
          </cell>
        </row>
        <row r="919">
          <cell r="B919" t="str">
            <v>внеплановый</v>
          </cell>
          <cell r="C919" t="str">
            <v>ТМЦ</v>
          </cell>
          <cell r="E919">
            <v>43191</v>
          </cell>
          <cell r="F919">
            <v>43209</v>
          </cell>
          <cell r="G919">
            <v>43251</v>
          </cell>
          <cell r="H919">
            <v>43237</v>
          </cell>
          <cell r="I919" t="str">
            <v>состоялась</v>
          </cell>
          <cell r="J919">
            <v>469.5</v>
          </cell>
          <cell r="M919">
            <v>437.27471000000003</v>
          </cell>
          <cell r="Q919" t="str">
            <v>Запрос цен</v>
          </cell>
          <cell r="R919" t="str">
            <v>Запрос цен</v>
          </cell>
          <cell r="AJ919">
            <v>43251</v>
          </cell>
          <cell r="AK919">
            <v>437.27471999999995</v>
          </cell>
          <cell r="AR919" t="str">
            <v>да</v>
          </cell>
          <cell r="AS919" t="str">
            <v>обосновано</v>
          </cell>
          <cell r="AT919" t="str">
            <v xml:space="preserve"> </v>
          </cell>
          <cell r="AZ919">
            <v>6.8637465388711336E-2</v>
          </cell>
          <cell r="BA919" t="b">
            <v>1</v>
          </cell>
          <cell r="BB919">
            <v>14</v>
          </cell>
          <cell r="BC919">
            <v>9.9999999179090082E-6</v>
          </cell>
          <cell r="BD919">
            <v>42</v>
          </cell>
        </row>
        <row r="920">
          <cell r="B920" t="str">
            <v>внеплановый удален</v>
          </cell>
          <cell r="C920" t="str">
            <v>ТМЦ</v>
          </cell>
          <cell r="E920">
            <v>43191</v>
          </cell>
          <cell r="F920">
            <v>43210</v>
          </cell>
          <cell r="G920">
            <v>43251</v>
          </cell>
          <cell r="H920">
            <v>43227</v>
          </cell>
          <cell r="I920" t="str">
            <v>не состоялась</v>
          </cell>
          <cell r="J920">
            <v>216.4</v>
          </cell>
          <cell r="Q920" t="str">
            <v>Запрос цен</v>
          </cell>
          <cell r="R920" t="str">
            <v>Запрос цен</v>
          </cell>
          <cell r="AR920" t="str">
            <v>да</v>
          </cell>
          <cell r="AS920" t="str">
            <v>обосновано</v>
          </cell>
          <cell r="AT920" t="str">
            <v xml:space="preserve"> </v>
          </cell>
          <cell r="AZ920">
            <v>1</v>
          </cell>
          <cell r="BA920" t="str">
            <v xml:space="preserve"> </v>
          </cell>
          <cell r="BB920" t="str">
            <v>не состоялась</v>
          </cell>
          <cell r="BC920" t="str">
            <v>не состоялась</v>
          </cell>
          <cell r="BD920" t="str">
            <v>не состоялась</v>
          </cell>
        </row>
        <row r="921">
          <cell r="B921" t="str">
            <v>внеплановый</v>
          </cell>
          <cell r="C921" t="str">
            <v>ТМЦ</v>
          </cell>
          <cell r="E921">
            <v>43191</v>
          </cell>
          <cell r="F921">
            <v>43216</v>
          </cell>
          <cell r="G921">
            <v>43251</v>
          </cell>
          <cell r="H921">
            <v>43242</v>
          </cell>
          <cell r="I921" t="str">
            <v>состоялась</v>
          </cell>
          <cell r="J921">
            <v>283</v>
          </cell>
          <cell r="M921">
            <v>266.48</v>
          </cell>
          <cell r="Q921" t="str">
            <v>Запрос цен</v>
          </cell>
          <cell r="R921" t="str">
            <v>Запрос цен</v>
          </cell>
          <cell r="AJ921">
            <v>43264</v>
          </cell>
          <cell r="AK921">
            <v>266.48</v>
          </cell>
          <cell r="AR921" t="str">
            <v>да</v>
          </cell>
          <cell r="AS921" t="str">
            <v>необосновано</v>
          </cell>
          <cell r="AT921" t="str">
            <v xml:space="preserve"> </v>
          </cell>
          <cell r="AZ921">
            <v>5.837455830388686E-2</v>
          </cell>
          <cell r="BA921" t="b">
            <v>1</v>
          </cell>
          <cell r="BB921">
            <v>22</v>
          </cell>
          <cell r="BC921">
            <v>0</v>
          </cell>
          <cell r="BD921">
            <v>48</v>
          </cell>
        </row>
        <row r="922">
          <cell r="B922" t="str">
            <v>срочный</v>
          </cell>
          <cell r="C922" t="str">
            <v>ТМЦ</v>
          </cell>
          <cell r="E922">
            <v>43191</v>
          </cell>
          <cell r="F922">
            <v>43218</v>
          </cell>
          <cell r="G922">
            <v>43220</v>
          </cell>
          <cell r="H922">
            <v>43218</v>
          </cell>
          <cell r="I922" t="str">
            <v>состоялась</v>
          </cell>
          <cell r="J922">
            <v>3254</v>
          </cell>
          <cell r="M922">
            <v>3254</v>
          </cell>
          <cell r="Q922" t="str">
            <v>Закупка у единственного поставщика</v>
          </cell>
          <cell r="R922" t="str">
            <v>Закупка у единственного поставщика</v>
          </cell>
          <cell r="AJ922">
            <v>43230</v>
          </cell>
          <cell r="AK922">
            <v>3254</v>
          </cell>
          <cell r="AR922" t="str">
            <v>да</v>
          </cell>
          <cell r="AS922" t="str">
            <v>необосновано</v>
          </cell>
          <cell r="AT922" t="str">
            <v xml:space="preserve"> </v>
          </cell>
          <cell r="AZ922">
            <v>0</v>
          </cell>
          <cell r="BA922" t="b">
            <v>1</v>
          </cell>
          <cell r="BB922">
            <v>12</v>
          </cell>
          <cell r="BC922">
            <v>0</v>
          </cell>
          <cell r="BD922">
            <v>12</v>
          </cell>
        </row>
        <row r="923">
          <cell r="B923" t="str">
            <v>срочный</v>
          </cell>
          <cell r="C923" t="str">
            <v>ТМЦ</v>
          </cell>
          <cell r="E923">
            <v>43191</v>
          </cell>
          <cell r="F923">
            <v>43218</v>
          </cell>
          <cell r="G923">
            <v>43220</v>
          </cell>
          <cell r="H923">
            <v>43218</v>
          </cell>
          <cell r="I923" t="str">
            <v>состоялась</v>
          </cell>
          <cell r="J923">
            <v>175.8</v>
          </cell>
          <cell r="M923">
            <v>175.8</v>
          </cell>
          <cell r="Q923" t="str">
            <v>Закупка у единственного поставщика</v>
          </cell>
          <cell r="R923" t="str">
            <v>Закупка у единственного поставщика</v>
          </cell>
          <cell r="AJ923">
            <v>43230</v>
          </cell>
          <cell r="AK923">
            <v>175.8</v>
          </cell>
          <cell r="AR923" t="str">
            <v>да</v>
          </cell>
          <cell r="AS923" t="str">
            <v>необосновано</v>
          </cell>
          <cell r="AT923" t="str">
            <v xml:space="preserve"> </v>
          </cell>
          <cell r="AZ923">
            <v>0</v>
          </cell>
          <cell r="BA923" t="b">
            <v>1</v>
          </cell>
          <cell r="BB923">
            <v>12</v>
          </cell>
          <cell r="BC923">
            <v>0</v>
          </cell>
          <cell r="BD923">
            <v>12</v>
          </cell>
        </row>
        <row r="924">
          <cell r="B924" t="str">
            <v>внеплановый</v>
          </cell>
          <cell r="C924" t="str">
            <v>Работы и услуги</v>
          </cell>
          <cell r="E924">
            <v>43191</v>
          </cell>
          <cell r="F924">
            <v>43218</v>
          </cell>
          <cell r="G924">
            <v>43220</v>
          </cell>
          <cell r="H924">
            <v>43218</v>
          </cell>
          <cell r="I924" t="str">
            <v>состоялась</v>
          </cell>
          <cell r="J924">
            <v>219.99879999999999</v>
          </cell>
          <cell r="M924">
            <v>219.99879999999999</v>
          </cell>
          <cell r="Q924" t="str">
            <v>Закупка у единственного поставщика</v>
          </cell>
          <cell r="R924" t="str">
            <v>Закупка у единственного поставщика</v>
          </cell>
          <cell r="AJ924">
            <v>43235</v>
          </cell>
          <cell r="AK924">
            <v>219.99879999999999</v>
          </cell>
          <cell r="AR924" t="str">
            <v>нет</v>
          </cell>
          <cell r="AS924" t="str">
            <v>необосновано</v>
          </cell>
          <cell r="AT924" t="str">
            <v xml:space="preserve"> </v>
          </cell>
          <cell r="AZ924">
            <v>0</v>
          </cell>
          <cell r="BA924" t="b">
            <v>1</v>
          </cell>
          <cell r="BB924">
            <v>17</v>
          </cell>
          <cell r="BC924">
            <v>0</v>
          </cell>
          <cell r="BD924">
            <v>17</v>
          </cell>
        </row>
        <row r="925">
          <cell r="B925" t="str">
            <v>внеплановый</v>
          </cell>
          <cell r="C925" t="str">
            <v>Работы и услуги</v>
          </cell>
          <cell r="E925">
            <v>43191</v>
          </cell>
          <cell r="G925">
            <v>43220</v>
          </cell>
          <cell r="J925">
            <v>302.5</v>
          </cell>
          <cell r="Q925" t="str">
            <v>Закупка у единственного поставщика</v>
          </cell>
          <cell r="R925" t="str">
            <v xml:space="preserve"> </v>
          </cell>
          <cell r="AR925" t="str">
            <v>нет</v>
          </cell>
          <cell r="AS925" t="str">
            <v>необосновано</v>
          </cell>
          <cell r="AT925" t="str">
            <v xml:space="preserve"> </v>
          </cell>
          <cell r="AZ925">
            <v>1</v>
          </cell>
          <cell r="BA925" t="str">
            <v xml:space="preserve"> </v>
          </cell>
          <cell r="BB925">
            <v>0</v>
          </cell>
          <cell r="BC925">
            <v>0</v>
          </cell>
          <cell r="BD925">
            <v>0</v>
          </cell>
        </row>
        <row r="926">
          <cell r="B926" t="str">
            <v>внеплановый</v>
          </cell>
          <cell r="C926" t="str">
            <v>Работы и услуги</v>
          </cell>
          <cell r="E926">
            <v>43191</v>
          </cell>
          <cell r="F926">
            <v>43213</v>
          </cell>
          <cell r="G926">
            <v>43220</v>
          </cell>
          <cell r="H926">
            <v>43213</v>
          </cell>
          <cell r="I926" t="str">
            <v>состоялась</v>
          </cell>
          <cell r="J926">
            <v>2237.6400600000002</v>
          </cell>
          <cell r="M926">
            <v>2237.6400600000002</v>
          </cell>
          <cell r="Q926" t="str">
            <v>Закупка у единственного поставщика</v>
          </cell>
          <cell r="R926" t="str">
            <v>Закупка у единственного поставщика</v>
          </cell>
          <cell r="AJ926">
            <v>43227</v>
          </cell>
          <cell r="AK926">
            <v>2237.6400600000002</v>
          </cell>
          <cell r="AR926" t="str">
            <v>да</v>
          </cell>
          <cell r="AS926" t="str">
            <v>обосновано</v>
          </cell>
          <cell r="AT926" t="str">
            <v xml:space="preserve"> </v>
          </cell>
          <cell r="AZ926">
            <v>0</v>
          </cell>
          <cell r="BA926" t="b">
            <v>1</v>
          </cell>
          <cell r="BB926">
            <v>14</v>
          </cell>
          <cell r="BC926">
            <v>0</v>
          </cell>
          <cell r="BD926">
            <v>14</v>
          </cell>
        </row>
        <row r="927">
          <cell r="B927" t="str">
            <v>внеплановый</v>
          </cell>
          <cell r="C927" t="str">
            <v>Работы и услуги</v>
          </cell>
          <cell r="E927">
            <v>43191</v>
          </cell>
          <cell r="F927">
            <v>43209</v>
          </cell>
          <cell r="G927">
            <v>43221</v>
          </cell>
          <cell r="H927">
            <v>43224</v>
          </cell>
          <cell r="I927" t="str">
            <v>состоялась</v>
          </cell>
          <cell r="J927">
            <v>118.04048</v>
          </cell>
          <cell r="M927">
            <v>109.9</v>
          </cell>
          <cell r="Q927" t="str">
            <v>Запрос цен</v>
          </cell>
          <cell r="R927" t="str">
            <v>Запрос цен</v>
          </cell>
          <cell r="AJ927">
            <v>43248</v>
          </cell>
          <cell r="AK927">
            <v>109.9</v>
          </cell>
          <cell r="AR927" t="str">
            <v>да</v>
          </cell>
          <cell r="AS927" t="str">
            <v>необосновано</v>
          </cell>
          <cell r="AT927" t="str">
            <v xml:space="preserve"> </v>
          </cell>
          <cell r="AZ927">
            <v>6.8963460670441165E-2</v>
          </cell>
          <cell r="BA927" t="b">
            <v>1</v>
          </cell>
          <cell r="BB927">
            <v>24</v>
          </cell>
          <cell r="BC927">
            <v>0</v>
          </cell>
          <cell r="BD927">
            <v>39</v>
          </cell>
        </row>
        <row r="928">
          <cell r="B928" t="str">
            <v>удален</v>
          </cell>
          <cell r="C928" t="str">
            <v>-</v>
          </cell>
          <cell r="E928" t="str">
            <v xml:space="preserve"> - </v>
          </cell>
          <cell r="G928" t="str">
            <v>-</v>
          </cell>
          <cell r="J928">
            <v>32919.852015640718</v>
          </cell>
          <cell r="Q928" t="str">
            <v>Разовая закупка</v>
          </cell>
          <cell r="R928" t="str">
            <v xml:space="preserve"> </v>
          </cell>
          <cell r="AR928" t="str">
            <v>нет</v>
          </cell>
          <cell r="AS928" t="str">
            <v>необосновано</v>
          </cell>
          <cell r="AT928" t="str">
            <v xml:space="preserve"> </v>
          </cell>
          <cell r="AZ928">
            <v>1</v>
          </cell>
          <cell r="BA928" t="str">
            <v xml:space="preserve"> </v>
          </cell>
          <cell r="BB928">
            <v>0</v>
          </cell>
          <cell r="BC928">
            <v>0</v>
          </cell>
          <cell r="BD928">
            <v>0</v>
          </cell>
        </row>
        <row r="929">
          <cell r="B929" t="str">
            <v>срочный</v>
          </cell>
          <cell r="C929" t="str">
            <v>Работы и услуги</v>
          </cell>
          <cell r="E929">
            <v>43191</v>
          </cell>
          <cell r="F929">
            <v>43215</v>
          </cell>
          <cell r="G929">
            <v>43220</v>
          </cell>
          <cell r="H929">
            <v>43215</v>
          </cell>
          <cell r="I929" t="str">
            <v>состоялась</v>
          </cell>
          <cell r="J929">
            <v>2190.3565899999999</v>
          </cell>
          <cell r="M929">
            <v>2190.3565899999999</v>
          </cell>
          <cell r="Q929" t="str">
            <v>Закупка у единственного поставщика</v>
          </cell>
          <cell r="R929" t="str">
            <v>Закупка у единственного поставщика</v>
          </cell>
          <cell r="AJ929">
            <v>43269</v>
          </cell>
          <cell r="AK929">
            <v>2190.3565899999999</v>
          </cell>
          <cell r="AR929" t="str">
            <v>да</v>
          </cell>
          <cell r="AS929" t="str">
            <v>обосновано</v>
          </cell>
          <cell r="AT929" t="str">
            <v xml:space="preserve"> </v>
          </cell>
          <cell r="AZ929">
            <v>0</v>
          </cell>
          <cell r="BA929" t="b">
            <v>1</v>
          </cell>
          <cell r="BB929">
            <v>54</v>
          </cell>
          <cell r="BC929">
            <v>0</v>
          </cell>
          <cell r="BD929">
            <v>54</v>
          </cell>
        </row>
        <row r="930">
          <cell r="B930" t="str">
            <v>внеплановый</v>
          </cell>
          <cell r="C930" t="str">
            <v>Работы и услуги</v>
          </cell>
          <cell r="E930">
            <v>43221</v>
          </cell>
          <cell r="F930">
            <v>43223</v>
          </cell>
          <cell r="G930">
            <v>43281</v>
          </cell>
          <cell r="H930">
            <v>43236</v>
          </cell>
          <cell r="I930" t="str">
            <v>состоялась</v>
          </cell>
          <cell r="J930">
            <v>103.7</v>
          </cell>
          <cell r="M930">
            <v>98.515000000000001</v>
          </cell>
          <cell r="Q930" t="str">
            <v>Запрос цен</v>
          </cell>
          <cell r="R930" t="str">
            <v>Запрос цен</v>
          </cell>
          <cell r="AJ930">
            <v>43251</v>
          </cell>
          <cell r="AK930">
            <v>98.515000000000001</v>
          </cell>
          <cell r="AR930" t="str">
            <v>нет</v>
          </cell>
          <cell r="AS930" t="str">
            <v>необосновано</v>
          </cell>
          <cell r="AT930" t="str">
            <v xml:space="preserve"> </v>
          </cell>
          <cell r="AZ930">
            <v>5.0000000000000024E-2</v>
          </cell>
          <cell r="BA930" t="b">
            <v>1</v>
          </cell>
          <cell r="BB930">
            <v>15</v>
          </cell>
          <cell r="BC930">
            <v>0</v>
          </cell>
          <cell r="BD930">
            <v>28</v>
          </cell>
        </row>
        <row r="931">
          <cell r="B931" t="str">
            <v>срочный</v>
          </cell>
          <cell r="C931" t="str">
            <v>Работы и услуги</v>
          </cell>
          <cell r="E931">
            <v>43191</v>
          </cell>
          <cell r="F931">
            <v>43215</v>
          </cell>
          <cell r="G931">
            <v>43220</v>
          </cell>
          <cell r="H931">
            <v>43215</v>
          </cell>
          <cell r="I931" t="str">
            <v>состоялась</v>
          </cell>
          <cell r="J931">
            <v>1508.93968</v>
          </cell>
          <cell r="M931">
            <v>1508.93968</v>
          </cell>
          <cell r="Q931" t="str">
            <v>Закупка у единственного поставщика</v>
          </cell>
          <cell r="R931" t="str">
            <v>Закупка у единственного поставщика</v>
          </cell>
          <cell r="AJ931">
            <v>43223</v>
          </cell>
          <cell r="AK931">
            <v>1508.9396800000002</v>
          </cell>
          <cell r="AR931" t="str">
            <v>да</v>
          </cell>
          <cell r="AS931" t="str">
            <v>обосновано</v>
          </cell>
          <cell r="AT931" t="str">
            <v xml:space="preserve"> </v>
          </cell>
          <cell r="AZ931">
            <v>0</v>
          </cell>
          <cell r="BA931" t="b">
            <v>1</v>
          </cell>
          <cell r="BB931">
            <v>8</v>
          </cell>
          <cell r="BC931">
            <v>2.2737367544323206E-13</v>
          </cell>
          <cell r="BD931">
            <v>8</v>
          </cell>
        </row>
        <row r="932">
          <cell r="B932" t="str">
            <v>внеплановый</v>
          </cell>
          <cell r="C932" t="str">
            <v>Работы и услуги</v>
          </cell>
          <cell r="E932">
            <v>43191</v>
          </cell>
          <cell r="F932">
            <v>43223</v>
          </cell>
          <cell r="G932">
            <v>43251</v>
          </cell>
          <cell r="H932">
            <v>43242</v>
          </cell>
          <cell r="I932" t="str">
            <v>состоялась</v>
          </cell>
          <cell r="J932">
            <v>150.00030000000001</v>
          </cell>
          <cell r="M932">
            <v>150.00030000000001</v>
          </cell>
          <cell r="Q932" t="str">
            <v>Запрос цен</v>
          </cell>
          <cell r="R932" t="str">
            <v>Запрос цен</v>
          </cell>
          <cell r="AR932" t="str">
            <v>да</v>
          </cell>
          <cell r="AS932" t="str">
            <v>необосновано</v>
          </cell>
          <cell r="AT932" t="str">
            <v xml:space="preserve"> </v>
          </cell>
          <cell r="AZ932">
            <v>0</v>
          </cell>
          <cell r="BA932" t="b">
            <v>1</v>
          </cell>
          <cell r="BB932" t="str">
            <v>на согласовании</v>
          </cell>
          <cell r="BC932" t="str">
            <v>на согласовании</v>
          </cell>
          <cell r="BD932" t="str">
            <v>на согласовании</v>
          </cell>
        </row>
        <row r="933">
          <cell r="B933" t="str">
            <v>внеплановый</v>
          </cell>
          <cell r="C933" t="str">
            <v>Работы и услуги</v>
          </cell>
          <cell r="E933">
            <v>43191</v>
          </cell>
          <cell r="F933">
            <v>43238</v>
          </cell>
          <cell r="G933">
            <v>43251</v>
          </cell>
          <cell r="H933">
            <v>43258</v>
          </cell>
          <cell r="I933" t="str">
            <v>состоялась</v>
          </cell>
          <cell r="J933">
            <v>124.26177</v>
          </cell>
          <cell r="M933">
            <v>124.26177</v>
          </cell>
          <cell r="Q933" t="str">
            <v>Запрос цен</v>
          </cell>
          <cell r="R933" t="str">
            <v>Запрос цен</v>
          </cell>
          <cell r="AR933" t="str">
            <v>да</v>
          </cell>
          <cell r="AS933" t="str">
            <v>необосновано</v>
          </cell>
          <cell r="AT933" t="str">
            <v xml:space="preserve"> </v>
          </cell>
          <cell r="AZ933">
            <v>0</v>
          </cell>
          <cell r="BA933" t="b">
            <v>0</v>
          </cell>
          <cell r="BB933" t="str">
            <v>на согласовании</v>
          </cell>
          <cell r="BC933" t="str">
            <v>на согласовании</v>
          </cell>
          <cell r="BD933" t="str">
            <v>на согласовании</v>
          </cell>
        </row>
        <row r="934">
          <cell r="B934" t="str">
            <v>внеплановый удален</v>
          </cell>
          <cell r="C934" t="str">
            <v>ТМЦ</v>
          </cell>
          <cell r="E934">
            <v>43191</v>
          </cell>
          <cell r="F934">
            <v>43217</v>
          </cell>
          <cell r="G934">
            <v>43251</v>
          </cell>
          <cell r="H934">
            <v>43234</v>
          </cell>
          <cell r="I934" t="str">
            <v>не состоялась</v>
          </cell>
          <cell r="J934">
            <v>132.87</v>
          </cell>
          <cell r="Q934" t="str">
            <v>Запрос цен</v>
          </cell>
          <cell r="R934" t="str">
            <v>Запрос цен</v>
          </cell>
          <cell r="AR934" t="str">
            <v>да</v>
          </cell>
          <cell r="AS934" t="str">
            <v>обосновано</v>
          </cell>
          <cell r="AT934" t="str">
            <v xml:space="preserve"> </v>
          </cell>
          <cell r="AZ934">
            <v>1</v>
          </cell>
          <cell r="BA934" t="str">
            <v xml:space="preserve"> </v>
          </cell>
          <cell r="BB934" t="str">
            <v>не состоялась</v>
          </cell>
          <cell r="BC934" t="str">
            <v>не состоялась</v>
          </cell>
          <cell r="BD934" t="str">
            <v>не состоялась</v>
          </cell>
        </row>
        <row r="935">
          <cell r="B935" t="str">
            <v>внеплановый</v>
          </cell>
          <cell r="C935" t="str">
            <v>ТМЦ</v>
          </cell>
          <cell r="E935">
            <v>43221</v>
          </cell>
          <cell r="F935">
            <v>43227</v>
          </cell>
          <cell r="G935">
            <v>43281</v>
          </cell>
          <cell r="H935">
            <v>43250</v>
          </cell>
          <cell r="I935" t="str">
            <v>состоялась</v>
          </cell>
          <cell r="J935">
            <v>3104</v>
          </cell>
          <cell r="M935">
            <v>2847.1783799999998</v>
          </cell>
          <cell r="Q935" t="str">
            <v>Запрос цен</v>
          </cell>
          <cell r="R935" t="str">
            <v>Запрос цен</v>
          </cell>
          <cell r="AJ935">
            <v>43266</v>
          </cell>
          <cell r="AK935">
            <v>2847.1783700000001</v>
          </cell>
          <cell r="AR935" t="str">
            <v>да</v>
          </cell>
          <cell r="AS935" t="str">
            <v>обосновано</v>
          </cell>
          <cell r="AT935" t="str">
            <v xml:space="preserve"> </v>
          </cell>
          <cell r="AZ935">
            <v>8.2738923969072217E-2</v>
          </cell>
          <cell r="BA935" t="b">
            <v>1</v>
          </cell>
          <cell r="BB935">
            <v>16</v>
          </cell>
          <cell r="BC935">
            <v>9.9999997473787516E-6</v>
          </cell>
          <cell r="BD935">
            <v>39</v>
          </cell>
        </row>
        <row r="936">
          <cell r="B936" t="str">
            <v>внеплановый</v>
          </cell>
          <cell r="C936" t="str">
            <v>ТМЦ</v>
          </cell>
          <cell r="E936">
            <v>43221</v>
          </cell>
          <cell r="F936">
            <v>43224</v>
          </cell>
          <cell r="G936">
            <v>43281</v>
          </cell>
          <cell r="H936">
            <v>43238</v>
          </cell>
          <cell r="I936" t="str">
            <v>состоялась</v>
          </cell>
          <cell r="J936">
            <v>1825</v>
          </cell>
          <cell r="M936">
            <v>1788.7729999999999</v>
          </cell>
          <cell r="Q936" t="str">
            <v>Запрос цен</v>
          </cell>
          <cell r="R936" t="str">
            <v>Запрос цен</v>
          </cell>
          <cell r="AJ936">
            <v>43256</v>
          </cell>
          <cell r="AK936">
            <v>1788.7729999999999</v>
          </cell>
          <cell r="AR936" t="str">
            <v>да</v>
          </cell>
          <cell r="AS936" t="str">
            <v>необосновано</v>
          </cell>
          <cell r="AT936" t="str">
            <v xml:space="preserve"> </v>
          </cell>
          <cell r="AZ936">
            <v>1.985041095890416E-2</v>
          </cell>
          <cell r="BA936" t="b">
            <v>1</v>
          </cell>
          <cell r="BB936">
            <v>18</v>
          </cell>
          <cell r="BC936">
            <v>0</v>
          </cell>
          <cell r="BD936">
            <v>32</v>
          </cell>
        </row>
        <row r="937">
          <cell r="B937" t="str">
            <v>внеплановый</v>
          </cell>
          <cell r="C937" t="str">
            <v>ТМЦ</v>
          </cell>
          <cell r="E937">
            <v>43191</v>
          </cell>
          <cell r="F937">
            <v>43217</v>
          </cell>
          <cell r="G937">
            <v>43251</v>
          </cell>
          <cell r="H937">
            <v>43242</v>
          </cell>
          <cell r="I937" t="str">
            <v>состоялась</v>
          </cell>
          <cell r="J937">
            <v>496.8</v>
          </cell>
          <cell r="M937">
            <v>438.49072000000001</v>
          </cell>
          <cell r="Q937" t="str">
            <v>Запрос цен</v>
          </cell>
          <cell r="R937" t="str">
            <v>Запрос цен</v>
          </cell>
          <cell r="AJ937">
            <v>43264</v>
          </cell>
          <cell r="AK937">
            <v>438.49072000000001</v>
          </cell>
          <cell r="AR937" t="str">
            <v>да</v>
          </cell>
          <cell r="AS937" t="str">
            <v>необосновано</v>
          </cell>
          <cell r="AT937" t="str">
            <v xml:space="preserve"> </v>
          </cell>
          <cell r="AZ937">
            <v>0.11736972624798711</v>
          </cell>
          <cell r="BA937" t="b">
            <v>1</v>
          </cell>
          <cell r="BB937">
            <v>22</v>
          </cell>
          <cell r="BC937">
            <v>0</v>
          </cell>
          <cell r="BD937">
            <v>47</v>
          </cell>
        </row>
        <row r="938">
          <cell r="B938" t="str">
            <v>внеплановый</v>
          </cell>
          <cell r="C938" t="str">
            <v>ТМЦ</v>
          </cell>
          <cell r="E938">
            <v>43191</v>
          </cell>
          <cell r="F938">
            <v>43218</v>
          </cell>
          <cell r="G938">
            <v>43251</v>
          </cell>
          <cell r="H938">
            <v>43236</v>
          </cell>
          <cell r="I938" t="str">
            <v>состоялась</v>
          </cell>
          <cell r="J938">
            <v>2163.8418099999999</v>
          </cell>
          <cell r="M938">
            <v>2163.5593199999998</v>
          </cell>
          <cell r="Q938" t="str">
            <v>Запрос цен</v>
          </cell>
          <cell r="R938" t="str">
            <v>Запрос цен</v>
          </cell>
          <cell r="AK938">
            <v>2163.5593199999998</v>
          </cell>
          <cell r="AR938" t="str">
            <v>да</v>
          </cell>
          <cell r="AS938" t="str">
            <v>необосновано</v>
          </cell>
          <cell r="AT938" t="str">
            <v xml:space="preserve"> </v>
          </cell>
          <cell r="AZ938">
            <v>1.3055020875118987E-4</v>
          </cell>
          <cell r="BA938" t="b">
            <v>1</v>
          </cell>
          <cell r="BB938" t="str">
            <v>на согласовании</v>
          </cell>
          <cell r="BC938" t="str">
            <v>на согласовании</v>
          </cell>
          <cell r="BD938" t="str">
            <v>на согласовании</v>
          </cell>
        </row>
        <row r="939">
          <cell r="B939" t="str">
            <v>внеплановый</v>
          </cell>
          <cell r="C939" t="str">
            <v>ТМЦ</v>
          </cell>
          <cell r="E939">
            <v>43191</v>
          </cell>
          <cell r="F939">
            <v>43216</v>
          </cell>
          <cell r="G939">
            <v>43251</v>
          </cell>
          <cell r="H939">
            <v>43238</v>
          </cell>
          <cell r="I939" t="str">
            <v>состоялась</v>
          </cell>
          <cell r="J939">
            <v>402.88135999999997</v>
          </cell>
          <cell r="M939">
            <v>397.79660999999999</v>
          </cell>
          <cell r="Q939" t="str">
            <v>Запрос цен</v>
          </cell>
          <cell r="R939" t="str">
            <v>Запрос цен</v>
          </cell>
          <cell r="AJ939">
            <v>43277</v>
          </cell>
          <cell r="AK939">
            <v>397.79660999999999</v>
          </cell>
          <cell r="AR939" t="str">
            <v>да</v>
          </cell>
          <cell r="AS939" t="str">
            <v>необосновано</v>
          </cell>
          <cell r="AT939" t="str">
            <v xml:space="preserve"> </v>
          </cell>
          <cell r="AZ939">
            <v>1.2620961168320087E-2</v>
          </cell>
          <cell r="BA939" t="b">
            <v>1</v>
          </cell>
          <cell r="BB939">
            <v>39</v>
          </cell>
          <cell r="BC939">
            <v>0</v>
          </cell>
          <cell r="BD939">
            <v>61</v>
          </cell>
        </row>
        <row r="940">
          <cell r="B940" t="str">
            <v>внеплановый</v>
          </cell>
          <cell r="C940" t="str">
            <v>Работы и услуги</v>
          </cell>
          <cell r="E940">
            <v>43191</v>
          </cell>
          <cell r="F940">
            <v>43218</v>
          </cell>
          <cell r="G940">
            <v>43220</v>
          </cell>
          <cell r="H940">
            <v>43218</v>
          </cell>
          <cell r="I940" t="str">
            <v>состоялась</v>
          </cell>
          <cell r="J940">
            <v>338.97815000000003</v>
          </cell>
          <cell r="M940">
            <v>338.97815000000003</v>
          </cell>
          <cell r="Q940" t="str">
            <v>Закупка у единственного поставщика</v>
          </cell>
          <cell r="R940" t="str">
            <v>Закупка у единственного поставщика</v>
          </cell>
          <cell r="AJ940">
            <v>43265</v>
          </cell>
          <cell r="AK940">
            <v>338.97814999999997</v>
          </cell>
          <cell r="AR940" t="str">
            <v>да</v>
          </cell>
          <cell r="AS940" t="str">
            <v>обосновано</v>
          </cell>
          <cell r="AT940" t="str">
            <v xml:space="preserve"> </v>
          </cell>
          <cell r="AZ940">
            <v>0</v>
          </cell>
          <cell r="BA940" t="b">
            <v>1</v>
          </cell>
          <cell r="BB940">
            <v>47</v>
          </cell>
          <cell r="BC940">
            <v>5.6843418860808015E-14</v>
          </cell>
          <cell r="BD940">
            <v>47</v>
          </cell>
        </row>
        <row r="941">
          <cell r="B941" t="str">
            <v>внеплановый удален</v>
          </cell>
          <cell r="C941" t="str">
            <v>Работы и услуги</v>
          </cell>
          <cell r="E941">
            <v>43191</v>
          </cell>
          <cell r="G941">
            <v>43220</v>
          </cell>
          <cell r="J941">
            <v>471.86441000000002</v>
          </cell>
          <cell r="Q941" t="str">
            <v>Закупка у единственного поставщика</v>
          </cell>
          <cell r="R941" t="str">
            <v xml:space="preserve"> </v>
          </cell>
          <cell r="AR941" t="str">
            <v>нет</v>
          </cell>
          <cell r="AS941" t="str">
            <v>необосновано</v>
          </cell>
          <cell r="AT941" t="str">
            <v xml:space="preserve"> </v>
          </cell>
          <cell r="AZ941">
            <v>1</v>
          </cell>
          <cell r="BA941" t="str">
            <v xml:space="preserve"> </v>
          </cell>
          <cell r="BB941">
            <v>0</v>
          </cell>
          <cell r="BC941">
            <v>0</v>
          </cell>
          <cell r="BD941">
            <v>0</v>
          </cell>
        </row>
        <row r="942">
          <cell r="B942" t="str">
            <v>внеплановый</v>
          </cell>
          <cell r="C942" t="str">
            <v>ТМЦ</v>
          </cell>
          <cell r="E942">
            <v>43191</v>
          </cell>
          <cell r="F942">
            <v>43218</v>
          </cell>
          <cell r="G942">
            <v>43220</v>
          </cell>
          <cell r="H942">
            <v>43218</v>
          </cell>
          <cell r="I942" t="str">
            <v>состоялась</v>
          </cell>
          <cell r="J942">
            <v>115.9</v>
          </cell>
          <cell r="M942">
            <v>115.9</v>
          </cell>
          <cell r="Q942" t="str">
            <v>Закупка у единственного поставщика</v>
          </cell>
          <cell r="R942" t="str">
            <v>Закупка у единственного поставщика</v>
          </cell>
          <cell r="AJ942">
            <v>43238</v>
          </cell>
          <cell r="AK942">
            <v>115.9</v>
          </cell>
          <cell r="AR942" t="str">
            <v>да</v>
          </cell>
          <cell r="AS942" t="str">
            <v>необосновано</v>
          </cell>
          <cell r="AT942" t="str">
            <v xml:space="preserve"> </v>
          </cell>
          <cell r="AZ942">
            <v>0</v>
          </cell>
          <cell r="BA942" t="b">
            <v>1</v>
          </cell>
          <cell r="BB942">
            <v>20</v>
          </cell>
          <cell r="BC942">
            <v>0</v>
          </cell>
          <cell r="BD942">
            <v>20</v>
          </cell>
        </row>
        <row r="943">
          <cell r="B943" t="str">
            <v>внеплановый</v>
          </cell>
          <cell r="C943" t="str">
            <v>Работы и услуги</v>
          </cell>
          <cell r="E943">
            <v>43191</v>
          </cell>
          <cell r="F943">
            <v>43292</v>
          </cell>
          <cell r="G943">
            <v>43220</v>
          </cell>
          <cell r="H943">
            <v>43292</v>
          </cell>
          <cell r="I943" t="str">
            <v>состоялась</v>
          </cell>
          <cell r="J943">
            <v>182.95304999999999</v>
          </cell>
          <cell r="M943">
            <v>182.95304999999999</v>
          </cell>
          <cell r="Q943" t="str">
            <v>Закупка у единственного поставщика</v>
          </cell>
          <cell r="R943" t="str">
            <v>Закупка у единственного поставщика</v>
          </cell>
          <cell r="AR943" t="str">
            <v>нет</v>
          </cell>
          <cell r="AS943" t="str">
            <v>необосновано</v>
          </cell>
          <cell r="AT943" t="str">
            <v xml:space="preserve"> </v>
          </cell>
          <cell r="AZ943">
            <v>0</v>
          </cell>
          <cell r="BA943" t="b">
            <v>0</v>
          </cell>
          <cell r="BB943" t="str">
            <v>на согласовании</v>
          </cell>
          <cell r="BC943" t="str">
            <v>на согласовании</v>
          </cell>
          <cell r="BD943" t="str">
            <v>на согласовании</v>
          </cell>
        </row>
        <row r="944">
          <cell r="B944" t="str">
            <v>внеплановый</v>
          </cell>
          <cell r="C944" t="str">
            <v>Работы и услуги</v>
          </cell>
          <cell r="E944">
            <v>43191</v>
          </cell>
          <cell r="F944">
            <v>43292</v>
          </cell>
          <cell r="G944">
            <v>43220</v>
          </cell>
          <cell r="H944">
            <v>43292</v>
          </cell>
          <cell r="I944" t="str">
            <v>состоялась</v>
          </cell>
          <cell r="J944">
            <v>99.462549999999993</v>
          </cell>
          <cell r="M944">
            <v>99.462549999999993</v>
          </cell>
          <cell r="Q944" t="str">
            <v>Закупка у единственного поставщика</v>
          </cell>
          <cell r="R944" t="str">
            <v>Закупка у единственного поставщика</v>
          </cell>
          <cell r="AR944" t="str">
            <v>нет</v>
          </cell>
          <cell r="AS944" t="str">
            <v>необосновано</v>
          </cell>
          <cell r="AT944" t="str">
            <v xml:space="preserve"> </v>
          </cell>
          <cell r="AZ944">
            <v>0</v>
          </cell>
          <cell r="BA944" t="b">
            <v>0</v>
          </cell>
          <cell r="BB944" t="str">
            <v>на согласовании</v>
          </cell>
          <cell r="BC944" t="str">
            <v>на согласовании</v>
          </cell>
          <cell r="BD944" t="str">
            <v>на согласовании</v>
          </cell>
        </row>
        <row r="945">
          <cell r="B945" t="str">
            <v>удален</v>
          </cell>
          <cell r="C945" t="str">
            <v>-</v>
          </cell>
          <cell r="E945" t="str">
            <v xml:space="preserve"> - </v>
          </cell>
          <cell r="G945" t="str">
            <v>-</v>
          </cell>
          <cell r="J945">
            <v>33294.985755640708</v>
          </cell>
          <cell r="Q945" t="str">
            <v>Разовая закупка</v>
          </cell>
          <cell r="R945" t="str">
            <v xml:space="preserve"> </v>
          </cell>
          <cell r="AR945" t="str">
            <v>нет</v>
          </cell>
          <cell r="AS945" t="str">
            <v>необосновано</v>
          </cell>
          <cell r="AT945" t="str">
            <v xml:space="preserve"> </v>
          </cell>
          <cell r="AZ945">
            <v>1</v>
          </cell>
          <cell r="BA945" t="str">
            <v xml:space="preserve"> </v>
          </cell>
          <cell r="BB945">
            <v>0</v>
          </cell>
          <cell r="BC945">
            <v>0</v>
          </cell>
          <cell r="BD945">
            <v>0</v>
          </cell>
        </row>
        <row r="946">
          <cell r="B946" t="str">
            <v>срочный</v>
          </cell>
          <cell r="C946" t="str">
            <v>Работы и услуги</v>
          </cell>
          <cell r="E946">
            <v>43221</v>
          </cell>
          <cell r="F946">
            <v>43251</v>
          </cell>
          <cell r="G946">
            <v>43251</v>
          </cell>
          <cell r="H946">
            <v>43251</v>
          </cell>
          <cell r="I946" t="str">
            <v>состоялась</v>
          </cell>
          <cell r="J946">
            <v>4841.0982199999999</v>
          </cell>
          <cell r="M946">
            <v>4841.0982199999999</v>
          </cell>
          <cell r="Q946" t="str">
            <v>Закупка у единственного поставщика</v>
          </cell>
          <cell r="R946" t="str">
            <v>Закупка у единственного поставщика</v>
          </cell>
          <cell r="AR946" t="str">
            <v>да</v>
          </cell>
          <cell r="AS946" t="str">
            <v>обосновано</v>
          </cell>
          <cell r="AT946" t="str">
            <v xml:space="preserve"> </v>
          </cell>
          <cell r="AZ946">
            <v>0</v>
          </cell>
          <cell r="BA946" t="b">
            <v>1</v>
          </cell>
          <cell r="BB946" t="str">
            <v>на согласовании</v>
          </cell>
          <cell r="BC946" t="str">
            <v>на согласовании</v>
          </cell>
          <cell r="BD946" t="str">
            <v>на согласовании</v>
          </cell>
        </row>
        <row r="947">
          <cell r="B947" t="str">
            <v>внеплановый</v>
          </cell>
          <cell r="C947" t="str">
            <v>Работы и услуги</v>
          </cell>
          <cell r="E947">
            <v>43221</v>
          </cell>
          <cell r="F947">
            <v>43237</v>
          </cell>
          <cell r="G947">
            <v>43281</v>
          </cell>
          <cell r="H947">
            <v>43250</v>
          </cell>
          <cell r="I947" t="str">
            <v>состоялась</v>
          </cell>
          <cell r="J947">
            <v>205.66372999999999</v>
          </cell>
          <cell r="M947">
            <v>205.30833000000001</v>
          </cell>
          <cell r="Q947" t="str">
            <v>Запрос цен</v>
          </cell>
          <cell r="R947" t="str">
            <v>Запрос цен</v>
          </cell>
          <cell r="AR947" t="str">
            <v>нет</v>
          </cell>
          <cell r="AS947" t="str">
            <v>необосновано</v>
          </cell>
          <cell r="AT947" t="str">
            <v xml:space="preserve"> </v>
          </cell>
          <cell r="AZ947">
            <v>1.728063572512152E-3</v>
          </cell>
          <cell r="BA947" t="b">
            <v>1</v>
          </cell>
          <cell r="BB947" t="str">
            <v>на согласовании</v>
          </cell>
          <cell r="BC947" t="str">
            <v>на согласовании</v>
          </cell>
          <cell r="BD947" t="str">
            <v>на согласовании</v>
          </cell>
        </row>
        <row r="948">
          <cell r="B948" t="str">
            <v>внеплановый</v>
          </cell>
          <cell r="C948" t="str">
            <v>Работы и услуги</v>
          </cell>
          <cell r="E948">
            <v>43252</v>
          </cell>
          <cell r="F948">
            <v>43256</v>
          </cell>
          <cell r="G948">
            <v>43312</v>
          </cell>
          <cell r="J948">
            <v>358.82395000000002</v>
          </cell>
          <cell r="Q948" t="str">
            <v>Запрос цен</v>
          </cell>
          <cell r="R948" t="str">
            <v xml:space="preserve"> </v>
          </cell>
          <cell r="AR948" t="str">
            <v>нет</v>
          </cell>
          <cell r="AS948" t="str">
            <v>необосновано</v>
          </cell>
          <cell r="AT948" t="str">
            <v xml:space="preserve"> </v>
          </cell>
          <cell r="AZ948">
            <v>1</v>
          </cell>
          <cell r="BA948" t="str">
            <v xml:space="preserve"> </v>
          </cell>
          <cell r="BB948">
            <v>0</v>
          </cell>
          <cell r="BC948">
            <v>0</v>
          </cell>
          <cell r="BD948">
            <v>0</v>
          </cell>
        </row>
        <row r="949">
          <cell r="B949" t="str">
            <v>внеплановый</v>
          </cell>
          <cell r="C949" t="str">
            <v>ТМЦ</v>
          </cell>
          <cell r="E949">
            <v>43221</v>
          </cell>
          <cell r="F949">
            <v>43224</v>
          </cell>
          <cell r="G949">
            <v>43281</v>
          </cell>
          <cell r="H949">
            <v>43242</v>
          </cell>
          <cell r="I949" t="str">
            <v>состоялась</v>
          </cell>
          <cell r="J949">
            <v>375</v>
          </cell>
          <cell r="M949">
            <v>368</v>
          </cell>
          <cell r="Q949" t="str">
            <v>Запрос цен</v>
          </cell>
          <cell r="R949" t="str">
            <v>Запрос цен</v>
          </cell>
          <cell r="AK949">
            <v>368</v>
          </cell>
          <cell r="AR949" t="str">
            <v>да</v>
          </cell>
          <cell r="AS949" t="str">
            <v>необосновано</v>
          </cell>
          <cell r="AT949" t="str">
            <v xml:space="preserve"> </v>
          </cell>
          <cell r="AZ949">
            <v>1.8666666666666668E-2</v>
          </cell>
          <cell r="BA949" t="b">
            <v>1</v>
          </cell>
          <cell r="BB949" t="str">
            <v>на согласовании</v>
          </cell>
          <cell r="BC949" t="str">
            <v>на согласовании</v>
          </cell>
          <cell r="BD949" t="str">
            <v>на согласовании</v>
          </cell>
        </row>
        <row r="950">
          <cell r="B950" t="str">
            <v>внеплановый</v>
          </cell>
          <cell r="C950" t="str">
            <v>ТМЦ</v>
          </cell>
          <cell r="E950">
            <v>43221</v>
          </cell>
          <cell r="F950">
            <v>43223</v>
          </cell>
          <cell r="G950">
            <v>43281</v>
          </cell>
          <cell r="H950">
            <v>43242</v>
          </cell>
          <cell r="I950" t="str">
            <v>состоялась</v>
          </cell>
          <cell r="J950">
            <v>2375.89417</v>
          </cell>
          <cell r="M950">
            <v>2217.7963100000002</v>
          </cell>
          <cell r="Q950" t="str">
            <v>Запрос цен</v>
          </cell>
          <cell r="R950" t="str">
            <v>Запрос цен</v>
          </cell>
          <cell r="AJ950">
            <v>43264</v>
          </cell>
          <cell r="AK950">
            <v>2217.7963100000002</v>
          </cell>
          <cell r="AR950" t="str">
            <v>да</v>
          </cell>
          <cell r="AS950" t="str">
            <v>необосновано</v>
          </cell>
          <cell r="AT950" t="str">
            <v xml:space="preserve"> </v>
          </cell>
          <cell r="AZ950">
            <v>6.6542467251392706E-2</v>
          </cell>
          <cell r="BA950" t="b">
            <v>1</v>
          </cell>
          <cell r="BB950">
            <v>22</v>
          </cell>
          <cell r="BC950">
            <v>0</v>
          </cell>
          <cell r="BD950">
            <v>41</v>
          </cell>
        </row>
        <row r="951">
          <cell r="B951" t="str">
            <v>внеплановый</v>
          </cell>
          <cell r="C951" t="str">
            <v>ТМЦ</v>
          </cell>
          <cell r="E951">
            <v>43221</v>
          </cell>
          <cell r="F951">
            <v>43224</v>
          </cell>
          <cell r="G951">
            <v>43281</v>
          </cell>
          <cell r="H951">
            <v>43258</v>
          </cell>
          <cell r="I951" t="str">
            <v>состоялась</v>
          </cell>
          <cell r="J951">
            <v>714.72456</v>
          </cell>
          <cell r="M951">
            <v>622.27620000000002</v>
          </cell>
          <cell r="Q951" t="str">
            <v>Запрос цен</v>
          </cell>
          <cell r="R951" t="str">
            <v>Запрос цен</v>
          </cell>
          <cell r="AK951">
            <v>608.06660999999997</v>
          </cell>
          <cell r="AR951" t="str">
            <v>да</v>
          </cell>
          <cell r="AS951" t="str">
            <v>необосновано</v>
          </cell>
          <cell r="AT951" t="str">
            <v xml:space="preserve"> </v>
          </cell>
          <cell r="AZ951">
            <v>0.12934823451428615</v>
          </cell>
          <cell r="BA951" t="b">
            <v>1</v>
          </cell>
          <cell r="BB951" t="str">
            <v>на согласовании</v>
          </cell>
          <cell r="BC951" t="str">
            <v>на согласовании</v>
          </cell>
          <cell r="BD951" t="str">
            <v>на согласовании</v>
          </cell>
        </row>
        <row r="952">
          <cell r="B952" t="str">
            <v>внеплановый</v>
          </cell>
          <cell r="C952" t="str">
            <v>ТМЦ</v>
          </cell>
          <cell r="E952">
            <v>43221</v>
          </cell>
          <cell r="F952">
            <v>43224</v>
          </cell>
          <cell r="G952">
            <v>43281</v>
          </cell>
          <cell r="H952">
            <v>43242</v>
          </cell>
          <cell r="I952" t="str">
            <v>состоялась</v>
          </cell>
          <cell r="J952">
            <v>132.33864</v>
          </cell>
          <cell r="M952">
            <v>110.3715</v>
          </cell>
          <cell r="Q952" t="str">
            <v>Запрос цен</v>
          </cell>
          <cell r="R952" t="str">
            <v>Запрос цен</v>
          </cell>
          <cell r="AJ952">
            <v>43279</v>
          </cell>
          <cell r="AK952">
            <v>110.3715</v>
          </cell>
          <cell r="AR952" t="str">
            <v>да</v>
          </cell>
          <cell r="AS952" t="str">
            <v>обосновано</v>
          </cell>
          <cell r="AT952" t="str">
            <v xml:space="preserve"> </v>
          </cell>
          <cell r="AZ952">
            <v>0.16599188264289252</v>
          </cell>
          <cell r="BA952" t="b">
            <v>1</v>
          </cell>
          <cell r="BB952">
            <v>37</v>
          </cell>
          <cell r="BC952">
            <v>0</v>
          </cell>
          <cell r="BD952">
            <v>55</v>
          </cell>
        </row>
        <row r="953">
          <cell r="B953" t="str">
            <v>внеплановый удален</v>
          </cell>
          <cell r="C953" t="str">
            <v>ТМЦ</v>
          </cell>
          <cell r="E953">
            <v>43221</v>
          </cell>
          <cell r="F953">
            <v>43224</v>
          </cell>
          <cell r="G953">
            <v>43281</v>
          </cell>
          <cell r="H953">
            <v>43237</v>
          </cell>
          <cell r="I953" t="str">
            <v>не состоялась</v>
          </cell>
          <cell r="J953">
            <v>178</v>
          </cell>
          <cell r="Q953" t="str">
            <v>Запрос цен</v>
          </cell>
          <cell r="R953" t="str">
            <v>Запрос цен</v>
          </cell>
          <cell r="AR953" t="str">
            <v>да</v>
          </cell>
          <cell r="AS953" t="str">
            <v>необосновано</v>
          </cell>
          <cell r="AT953" t="str">
            <v xml:space="preserve"> </v>
          </cell>
          <cell r="AZ953">
            <v>1</v>
          </cell>
          <cell r="BA953" t="str">
            <v xml:space="preserve"> </v>
          </cell>
          <cell r="BB953" t="str">
            <v>не состоялась</v>
          </cell>
          <cell r="BC953" t="str">
            <v>не состоялась</v>
          </cell>
          <cell r="BD953" t="str">
            <v>не состоялась</v>
          </cell>
        </row>
        <row r="954">
          <cell r="B954" t="str">
            <v>внеплановый</v>
          </cell>
          <cell r="C954" t="str">
            <v>ТМЦ</v>
          </cell>
          <cell r="E954">
            <v>43221</v>
          </cell>
          <cell r="F954">
            <v>43234</v>
          </cell>
          <cell r="G954">
            <v>43281</v>
          </cell>
          <cell r="H954">
            <v>43249</v>
          </cell>
          <cell r="I954" t="str">
            <v>состоялась</v>
          </cell>
          <cell r="J954">
            <v>3651.9</v>
          </cell>
          <cell r="M954">
            <v>3460.2377099999999</v>
          </cell>
          <cell r="Q954" t="str">
            <v>Запрос цен</v>
          </cell>
          <cell r="R954" t="str">
            <v>Запрос цен</v>
          </cell>
          <cell r="AJ954">
            <v>43266</v>
          </cell>
          <cell r="AK954">
            <v>3460.2377199999996</v>
          </cell>
          <cell r="AR954" t="str">
            <v>да</v>
          </cell>
          <cell r="AS954" t="str">
            <v>обосновано</v>
          </cell>
          <cell r="AT954" t="str">
            <v xml:space="preserve"> </v>
          </cell>
          <cell r="AZ954">
            <v>5.2482896574385991E-2</v>
          </cell>
          <cell r="BA954" t="b">
            <v>1</v>
          </cell>
          <cell r="BB954">
            <v>17</v>
          </cell>
          <cell r="BC954">
            <v>9.9999997473787516E-6</v>
          </cell>
          <cell r="BD954">
            <v>32</v>
          </cell>
        </row>
        <row r="955">
          <cell r="B955" t="str">
            <v>внеплановый</v>
          </cell>
          <cell r="C955" t="str">
            <v>ТМЦ</v>
          </cell>
          <cell r="E955">
            <v>43221</v>
          </cell>
          <cell r="F955">
            <v>43224</v>
          </cell>
          <cell r="G955">
            <v>43281</v>
          </cell>
          <cell r="H955">
            <v>43242</v>
          </cell>
          <cell r="I955" t="str">
            <v>состоялась</v>
          </cell>
          <cell r="J955">
            <v>122.13352</v>
          </cell>
          <cell r="M955">
            <v>122.13352</v>
          </cell>
          <cell r="Q955" t="str">
            <v>Запрос цен</v>
          </cell>
          <cell r="R955" t="str">
            <v>Запрос цен</v>
          </cell>
          <cell r="AJ955">
            <v>43258</v>
          </cell>
          <cell r="AK955">
            <v>122.13351999999999</v>
          </cell>
          <cell r="AR955" t="str">
            <v>да</v>
          </cell>
          <cell r="AS955" t="str">
            <v>необосновано</v>
          </cell>
          <cell r="AT955" t="str">
            <v xml:space="preserve"> </v>
          </cell>
          <cell r="AZ955">
            <v>0</v>
          </cell>
          <cell r="BA955" t="b">
            <v>1</v>
          </cell>
          <cell r="BB955">
            <v>16</v>
          </cell>
          <cell r="BC955">
            <v>1.4210854715202004E-14</v>
          </cell>
          <cell r="BD955">
            <v>34</v>
          </cell>
        </row>
        <row r="956">
          <cell r="B956" t="str">
            <v>внеплановый</v>
          </cell>
          <cell r="C956" t="str">
            <v>ТМЦ</v>
          </cell>
          <cell r="E956">
            <v>43221</v>
          </cell>
          <cell r="F956">
            <v>43230</v>
          </cell>
          <cell r="G956">
            <v>43281</v>
          </cell>
          <cell r="H956">
            <v>43242</v>
          </cell>
          <cell r="I956" t="str">
            <v>состоялась</v>
          </cell>
          <cell r="J956">
            <v>481.875</v>
          </cell>
          <cell r="M956">
            <v>481.8</v>
          </cell>
          <cell r="Q956" t="str">
            <v>Запрос цен</v>
          </cell>
          <cell r="R956" t="str">
            <v>Запрос цен</v>
          </cell>
          <cell r="AJ956">
            <v>43256</v>
          </cell>
          <cell r="AK956">
            <v>481.8</v>
          </cell>
          <cell r="AR956" t="str">
            <v>да</v>
          </cell>
          <cell r="AS956" t="str">
            <v>необосновано</v>
          </cell>
          <cell r="AT956" t="str">
            <v xml:space="preserve"> </v>
          </cell>
          <cell r="AZ956">
            <v>1.556420233462799E-4</v>
          </cell>
          <cell r="BA956" t="b">
            <v>1</v>
          </cell>
          <cell r="BB956">
            <v>14</v>
          </cell>
          <cell r="BC956">
            <v>0</v>
          </cell>
          <cell r="BD956">
            <v>26</v>
          </cell>
        </row>
        <row r="957">
          <cell r="B957" t="str">
            <v>внеплановый</v>
          </cell>
          <cell r="C957" t="str">
            <v>ТМЦ</v>
          </cell>
          <cell r="E957">
            <v>43221</v>
          </cell>
          <cell r="F957">
            <v>43224</v>
          </cell>
          <cell r="G957">
            <v>43281</v>
          </cell>
          <cell r="H957">
            <v>43242</v>
          </cell>
          <cell r="I957" t="str">
            <v>состоялась</v>
          </cell>
          <cell r="J957">
            <v>1116.1199999999999</v>
          </cell>
          <cell r="M957">
            <v>864</v>
          </cell>
          <cell r="Q957" t="str">
            <v>Запрос цен</v>
          </cell>
          <cell r="R957" t="str">
            <v>Запрос цен</v>
          </cell>
          <cell r="AJ957">
            <v>43264</v>
          </cell>
          <cell r="AK957">
            <v>864</v>
          </cell>
          <cell r="AR957" t="str">
            <v>да</v>
          </cell>
          <cell r="AS957" t="str">
            <v>необосновано</v>
          </cell>
          <cell r="AT957" t="str">
            <v xml:space="preserve"> </v>
          </cell>
          <cell r="AZ957">
            <v>0.22588968928072242</v>
          </cell>
          <cell r="BA957" t="b">
            <v>1</v>
          </cell>
          <cell r="BB957">
            <v>22</v>
          </cell>
          <cell r="BC957">
            <v>0</v>
          </cell>
          <cell r="BD957">
            <v>40</v>
          </cell>
        </row>
        <row r="958">
          <cell r="B958" t="str">
            <v>внеплановый</v>
          </cell>
          <cell r="C958" t="str">
            <v>Работы и услуги</v>
          </cell>
          <cell r="E958">
            <v>43221</v>
          </cell>
          <cell r="F958">
            <v>43234</v>
          </cell>
          <cell r="G958">
            <v>43281</v>
          </cell>
          <cell r="H958">
            <v>43250</v>
          </cell>
          <cell r="I958" t="str">
            <v>не состоялась</v>
          </cell>
          <cell r="J958">
            <v>249.48</v>
          </cell>
          <cell r="Q958" t="str">
            <v>Запрос цен</v>
          </cell>
          <cell r="R958" t="str">
            <v>Запрос цен</v>
          </cell>
          <cell r="AR958" t="str">
            <v>нет</v>
          </cell>
          <cell r="AS958" t="str">
            <v>необосновано</v>
          </cell>
          <cell r="AT958" t="str">
            <v xml:space="preserve"> </v>
          </cell>
          <cell r="AZ958">
            <v>1</v>
          </cell>
          <cell r="BA958" t="str">
            <v xml:space="preserve"> </v>
          </cell>
          <cell r="BB958" t="str">
            <v>не состоялась</v>
          </cell>
          <cell r="BC958" t="str">
            <v>не состоялась</v>
          </cell>
          <cell r="BD958" t="str">
            <v>не состоялась</v>
          </cell>
        </row>
        <row r="959">
          <cell r="B959" t="str">
            <v>удален</v>
          </cell>
          <cell r="C959" t="str">
            <v>-</v>
          </cell>
          <cell r="E959" t="str">
            <v xml:space="preserve"> - </v>
          </cell>
          <cell r="G959" t="str">
            <v>-</v>
          </cell>
          <cell r="J959">
            <v>35556.012135640711</v>
          </cell>
          <cell r="Q959" t="str">
            <v>Разовая закупка</v>
          </cell>
          <cell r="R959" t="str">
            <v xml:space="preserve"> </v>
          </cell>
          <cell r="AR959" t="str">
            <v>нет</v>
          </cell>
          <cell r="AS959" t="str">
            <v>необосновано</v>
          </cell>
          <cell r="AT959" t="str">
            <v xml:space="preserve"> </v>
          </cell>
          <cell r="AZ959">
            <v>1</v>
          </cell>
          <cell r="BA959" t="str">
            <v xml:space="preserve"> </v>
          </cell>
          <cell r="BB959">
            <v>0</v>
          </cell>
          <cell r="BC959">
            <v>0</v>
          </cell>
          <cell r="BD959">
            <v>0</v>
          </cell>
        </row>
        <row r="960">
          <cell r="B960" t="str">
            <v>внеплановый</v>
          </cell>
          <cell r="C960" t="str">
            <v>ТМЦ</v>
          </cell>
          <cell r="E960">
            <v>43221</v>
          </cell>
          <cell r="F960">
            <v>43227</v>
          </cell>
          <cell r="G960">
            <v>43281</v>
          </cell>
          <cell r="H960">
            <v>43258</v>
          </cell>
          <cell r="I960" t="str">
            <v>состоялась</v>
          </cell>
          <cell r="J960">
            <v>104.63504</v>
          </cell>
          <cell r="M960">
            <v>100.13800000000001</v>
          </cell>
          <cell r="Q960" t="str">
            <v>Запрос цен</v>
          </cell>
          <cell r="R960" t="str">
            <v>Запрос цен</v>
          </cell>
          <cell r="AJ960">
            <v>43258</v>
          </cell>
          <cell r="AK960">
            <v>100.13800000000001</v>
          </cell>
          <cell r="AR960" t="str">
            <v>нет</v>
          </cell>
          <cell r="AS960" t="str">
            <v>необосновано</v>
          </cell>
          <cell r="AT960" t="str">
            <v xml:space="preserve"> </v>
          </cell>
          <cell r="AZ960">
            <v>4.2978336893644789E-2</v>
          </cell>
          <cell r="BA960" t="b">
            <v>1</v>
          </cell>
          <cell r="BB960">
            <v>0</v>
          </cell>
          <cell r="BC960">
            <v>0</v>
          </cell>
          <cell r="BD960">
            <v>31</v>
          </cell>
        </row>
        <row r="961">
          <cell r="B961" t="str">
            <v>срочный</v>
          </cell>
          <cell r="C961" t="str">
            <v>ТМЦ</v>
          </cell>
          <cell r="E961">
            <v>43221</v>
          </cell>
          <cell r="F961">
            <v>43264</v>
          </cell>
          <cell r="G961">
            <v>43251</v>
          </cell>
          <cell r="H961">
            <v>43264</v>
          </cell>
          <cell r="I961" t="str">
            <v>состоялась</v>
          </cell>
          <cell r="J961">
            <v>7590.0354900000002</v>
          </cell>
          <cell r="M961">
            <v>7590.0354900000002</v>
          </cell>
          <cell r="Q961" t="str">
            <v>Закупка у единственного поставщика</v>
          </cell>
          <cell r="R961" t="str">
            <v>Закупка у единственного поставщика</v>
          </cell>
          <cell r="AR961" t="str">
            <v>да</v>
          </cell>
          <cell r="AS961" t="str">
            <v>обосновано</v>
          </cell>
          <cell r="AT961" t="str">
            <v xml:space="preserve"> </v>
          </cell>
          <cell r="AZ961">
            <v>0</v>
          </cell>
          <cell r="BA961" t="b">
            <v>0</v>
          </cell>
          <cell r="BB961" t="str">
            <v>на согласовании</v>
          </cell>
          <cell r="BC961" t="str">
            <v>на согласовании</v>
          </cell>
          <cell r="BD961" t="str">
            <v>на согласовании</v>
          </cell>
        </row>
        <row r="962">
          <cell r="B962" t="str">
            <v>срочный</v>
          </cell>
          <cell r="C962" t="str">
            <v>ТМЦ</v>
          </cell>
          <cell r="E962">
            <v>43221</v>
          </cell>
          <cell r="F962">
            <v>43264</v>
          </cell>
          <cell r="G962">
            <v>43251</v>
          </cell>
          <cell r="H962">
            <v>43264</v>
          </cell>
          <cell r="I962" t="str">
            <v>состоялась</v>
          </cell>
          <cell r="J962">
            <v>7393.5028499999999</v>
          </cell>
          <cell r="M962">
            <v>7393.5028499999999</v>
          </cell>
          <cell r="Q962" t="str">
            <v>Закупка у единственного поставщика</v>
          </cell>
          <cell r="R962" t="str">
            <v>Закупка у единственного поставщика</v>
          </cell>
          <cell r="AR962" t="str">
            <v>да</v>
          </cell>
          <cell r="AS962" t="str">
            <v>обосновано</v>
          </cell>
          <cell r="AT962" t="str">
            <v xml:space="preserve"> </v>
          </cell>
          <cell r="AZ962">
            <v>0</v>
          </cell>
          <cell r="BA962" t="b">
            <v>0</v>
          </cell>
          <cell r="BB962" t="str">
            <v>на согласовании</v>
          </cell>
          <cell r="BC962" t="str">
            <v>на согласовании</v>
          </cell>
          <cell r="BD962" t="str">
            <v>на согласовании</v>
          </cell>
        </row>
        <row r="963">
          <cell r="B963" t="str">
            <v>срочный</v>
          </cell>
          <cell r="C963" t="str">
            <v>ТМЦ</v>
          </cell>
          <cell r="E963">
            <v>43221</v>
          </cell>
          <cell r="F963">
            <v>43264</v>
          </cell>
          <cell r="G963">
            <v>43251</v>
          </cell>
          <cell r="H963">
            <v>43264</v>
          </cell>
          <cell r="I963" t="str">
            <v>состоялась</v>
          </cell>
          <cell r="J963">
            <v>1879.37853</v>
          </cell>
          <cell r="M963">
            <v>1879.37853</v>
          </cell>
          <cell r="Q963" t="str">
            <v>Закупка у единственного поставщика</v>
          </cell>
          <cell r="R963" t="str">
            <v>Закупка у единственного поставщика</v>
          </cell>
          <cell r="AJ963">
            <v>43218</v>
          </cell>
          <cell r="AK963">
            <v>1879.3785300000002</v>
          </cell>
          <cell r="AR963" t="str">
            <v>да</v>
          </cell>
          <cell r="AS963" t="str">
            <v>обосновано</v>
          </cell>
          <cell r="AT963" t="str">
            <v xml:space="preserve"> </v>
          </cell>
          <cell r="AZ963">
            <v>0</v>
          </cell>
          <cell r="BA963" t="b">
            <v>0</v>
          </cell>
          <cell r="BB963">
            <v>-46</v>
          </cell>
          <cell r="BC963">
            <v>2.2737367544323206E-13</v>
          </cell>
          <cell r="BD963">
            <v>-46</v>
          </cell>
        </row>
        <row r="964">
          <cell r="B964" t="str">
            <v>внеплановый</v>
          </cell>
          <cell r="C964" t="str">
            <v>ТМЦ</v>
          </cell>
          <cell r="E964">
            <v>43221</v>
          </cell>
          <cell r="F964">
            <v>43230</v>
          </cell>
          <cell r="G964">
            <v>43281</v>
          </cell>
          <cell r="H964">
            <v>43257</v>
          </cell>
          <cell r="I964" t="str">
            <v>состоялась</v>
          </cell>
          <cell r="J964">
            <v>277</v>
          </cell>
          <cell r="M964">
            <v>224.09715</v>
          </cell>
          <cell r="Q964" t="str">
            <v>Запрос цен</v>
          </cell>
          <cell r="R964" t="str">
            <v>Запрос цен</v>
          </cell>
          <cell r="AJ964">
            <v>43280</v>
          </cell>
          <cell r="AK964">
            <v>224.09715</v>
          </cell>
          <cell r="AR964" t="str">
            <v>да</v>
          </cell>
          <cell r="AS964" t="str">
            <v>необосновано</v>
          </cell>
          <cell r="AT964" t="str">
            <v xml:space="preserve"> </v>
          </cell>
          <cell r="AZ964">
            <v>0.19098501805054152</v>
          </cell>
          <cell r="BA964" t="b">
            <v>1</v>
          </cell>
          <cell r="BB964">
            <v>23</v>
          </cell>
          <cell r="BC964">
            <v>0</v>
          </cell>
          <cell r="BD964">
            <v>50</v>
          </cell>
        </row>
        <row r="965">
          <cell r="B965" t="str">
            <v>внеплановый</v>
          </cell>
          <cell r="C965" t="str">
            <v>ТМЦ</v>
          </cell>
          <cell r="E965">
            <v>43221</v>
          </cell>
          <cell r="F965">
            <v>43228</v>
          </cell>
          <cell r="G965">
            <v>43281</v>
          </cell>
          <cell r="H965">
            <v>43242</v>
          </cell>
          <cell r="I965" t="str">
            <v>состоялась</v>
          </cell>
          <cell r="J965">
            <v>965.09</v>
          </cell>
          <cell r="M965">
            <v>877.65800999999999</v>
          </cell>
          <cell r="Q965" t="str">
            <v>Запрос цен</v>
          </cell>
          <cell r="R965" t="str">
            <v>Запрос цен</v>
          </cell>
          <cell r="AJ965">
            <v>43269</v>
          </cell>
          <cell r="AK965">
            <v>877.65800999999999</v>
          </cell>
          <cell r="AR965" t="str">
            <v>да</v>
          </cell>
          <cell r="AS965" t="str">
            <v>необосновано</v>
          </cell>
          <cell r="AT965" t="str">
            <v xml:space="preserve"> </v>
          </cell>
          <cell r="AZ965">
            <v>9.059464920370125E-2</v>
          </cell>
          <cell r="BA965" t="b">
            <v>1</v>
          </cell>
          <cell r="BB965">
            <v>27</v>
          </cell>
          <cell r="BC965">
            <v>0</v>
          </cell>
          <cell r="BD965">
            <v>41</v>
          </cell>
        </row>
        <row r="966">
          <cell r="B966" t="str">
            <v>внеплановый</v>
          </cell>
          <cell r="C966" t="str">
            <v>ТМЦ</v>
          </cell>
          <cell r="E966">
            <v>43221</v>
          </cell>
          <cell r="F966">
            <v>43230</v>
          </cell>
          <cell r="G966">
            <v>43281</v>
          </cell>
          <cell r="H966">
            <v>43245</v>
          </cell>
          <cell r="I966" t="str">
            <v>состоялась</v>
          </cell>
          <cell r="J966">
            <v>380.01600000000002</v>
          </cell>
          <cell r="M966">
            <v>335.58</v>
          </cell>
          <cell r="Q966" t="str">
            <v>Запрос цен</v>
          </cell>
          <cell r="R966" t="str">
            <v>Запрос цен</v>
          </cell>
          <cell r="AJ966">
            <v>43264</v>
          </cell>
          <cell r="AK966">
            <v>335.58</v>
          </cell>
          <cell r="AR966" t="str">
            <v>да</v>
          </cell>
          <cell r="AS966" t="str">
            <v>необосновано</v>
          </cell>
          <cell r="AT966" t="str">
            <v xml:space="preserve"> </v>
          </cell>
          <cell r="AZ966">
            <v>0.11693191865605668</v>
          </cell>
          <cell r="BA966" t="b">
            <v>1</v>
          </cell>
          <cell r="BB966">
            <v>19</v>
          </cell>
          <cell r="BC966">
            <v>0</v>
          </cell>
          <cell r="BD966">
            <v>34</v>
          </cell>
        </row>
        <row r="967">
          <cell r="B967" t="str">
            <v>внеплановый</v>
          </cell>
          <cell r="C967" t="str">
            <v>ТМЦ</v>
          </cell>
          <cell r="E967">
            <v>43221</v>
          </cell>
          <cell r="F967">
            <v>43228</v>
          </cell>
          <cell r="G967">
            <v>43281</v>
          </cell>
          <cell r="H967">
            <v>43264</v>
          </cell>
          <cell r="I967" t="str">
            <v>состоялась</v>
          </cell>
          <cell r="J967">
            <v>2135.8580999999999</v>
          </cell>
          <cell r="M967">
            <v>2135</v>
          </cell>
          <cell r="Q967" t="str">
            <v>Запрос цен</v>
          </cell>
          <cell r="R967" t="str">
            <v>Запрос цен</v>
          </cell>
          <cell r="AJ967">
            <v>43278</v>
          </cell>
          <cell r="AK967">
            <v>2135</v>
          </cell>
          <cell r="AR967" t="str">
            <v>да</v>
          </cell>
          <cell r="AS967" t="str">
            <v>необосновано</v>
          </cell>
          <cell r="AT967" t="str">
            <v xml:space="preserve"> </v>
          </cell>
          <cell r="AZ967">
            <v>4.0175889961974637E-4</v>
          </cell>
          <cell r="BA967" t="b">
            <v>1</v>
          </cell>
          <cell r="BB967">
            <v>14</v>
          </cell>
          <cell r="BC967">
            <v>0</v>
          </cell>
          <cell r="BD967">
            <v>50</v>
          </cell>
        </row>
        <row r="968">
          <cell r="B968" t="str">
            <v>внеплановый</v>
          </cell>
          <cell r="C968" t="str">
            <v>ТМЦ</v>
          </cell>
          <cell r="E968">
            <v>43221</v>
          </cell>
          <cell r="F968">
            <v>43231</v>
          </cell>
          <cell r="G968">
            <v>43281</v>
          </cell>
          <cell r="H968">
            <v>43283</v>
          </cell>
          <cell r="I968" t="str">
            <v>состоялась</v>
          </cell>
          <cell r="J968">
            <v>18850.60355</v>
          </cell>
          <cell r="M968">
            <v>13678.001</v>
          </cell>
          <cell r="Q968" t="str">
            <v>Запрос цен</v>
          </cell>
          <cell r="R968" t="str">
            <v>Запрос цен</v>
          </cell>
          <cell r="AK968">
            <v>13678.001</v>
          </cell>
          <cell r="AR968" t="str">
            <v>да</v>
          </cell>
          <cell r="AS968" t="str">
            <v>необосновано</v>
          </cell>
          <cell r="AT968" t="str">
            <v xml:space="preserve"> </v>
          </cell>
          <cell r="AZ968">
            <v>0.27439983745241936</v>
          </cell>
          <cell r="BA968" t="b">
            <v>0</v>
          </cell>
          <cell r="BB968" t="str">
            <v>на согласовании</v>
          </cell>
          <cell r="BC968" t="str">
            <v>на согласовании</v>
          </cell>
          <cell r="BD968" t="str">
            <v>на согласовании</v>
          </cell>
        </row>
        <row r="969">
          <cell r="B969" t="str">
            <v>внеплановый</v>
          </cell>
          <cell r="C969" t="str">
            <v>ТМЦ</v>
          </cell>
          <cell r="E969">
            <v>43221</v>
          </cell>
          <cell r="F969">
            <v>43230</v>
          </cell>
          <cell r="G969">
            <v>43281</v>
          </cell>
          <cell r="H969">
            <v>43248</v>
          </cell>
          <cell r="I969" t="str">
            <v>состоялась</v>
          </cell>
          <cell r="J969">
            <v>4502.1360000000004</v>
          </cell>
          <cell r="M969">
            <v>3679.4180000000001</v>
          </cell>
          <cell r="Q969" t="str">
            <v>Запрос цен</v>
          </cell>
          <cell r="R969" t="str">
            <v>Запрос цен</v>
          </cell>
          <cell r="AJ969">
            <v>43266</v>
          </cell>
          <cell r="AK969">
            <v>3679.4180000000006</v>
          </cell>
          <cell r="AR969" t="str">
            <v>да</v>
          </cell>
          <cell r="AS969" t="str">
            <v>необосновано</v>
          </cell>
          <cell r="AT969" t="str">
            <v xml:space="preserve"> </v>
          </cell>
          <cell r="AZ969">
            <v>0.1827394818814892</v>
          </cell>
          <cell r="BA969" t="b">
            <v>1</v>
          </cell>
          <cell r="BB969">
            <v>18</v>
          </cell>
          <cell r="BC969">
            <v>4.5474735088646412E-13</v>
          </cell>
          <cell r="BD969">
            <v>36</v>
          </cell>
        </row>
        <row r="970">
          <cell r="B970" t="str">
            <v>внеплановый удален</v>
          </cell>
          <cell r="C970" t="str">
            <v>ТМЦ</v>
          </cell>
          <cell r="E970">
            <v>43221</v>
          </cell>
          <cell r="G970">
            <v>43281</v>
          </cell>
          <cell r="J970">
            <v>990.13</v>
          </cell>
          <cell r="Q970" t="str">
            <v>Запрос цен</v>
          </cell>
          <cell r="R970" t="str">
            <v xml:space="preserve"> </v>
          </cell>
          <cell r="AR970" t="str">
            <v>да</v>
          </cell>
          <cell r="AS970" t="str">
            <v>необосновано</v>
          </cell>
          <cell r="AT970" t="str">
            <v xml:space="preserve"> </v>
          </cell>
          <cell r="AZ970">
            <v>1</v>
          </cell>
          <cell r="BA970" t="str">
            <v xml:space="preserve"> </v>
          </cell>
          <cell r="BB970">
            <v>0</v>
          </cell>
          <cell r="BC970">
            <v>0</v>
          </cell>
          <cell r="BD970">
            <v>0</v>
          </cell>
        </row>
        <row r="971">
          <cell r="B971" t="str">
            <v>внеплановый удален</v>
          </cell>
          <cell r="C971" t="str">
            <v>ТМЦ</v>
          </cell>
          <cell r="E971">
            <v>43221</v>
          </cell>
          <cell r="F971">
            <v>43230</v>
          </cell>
          <cell r="G971">
            <v>43281</v>
          </cell>
          <cell r="H971">
            <v>43250</v>
          </cell>
          <cell r="I971" t="str">
            <v>не состоялась</v>
          </cell>
          <cell r="J971">
            <v>200.6</v>
          </cell>
          <cell r="Q971" t="str">
            <v>Запрос цен</v>
          </cell>
          <cell r="R971" t="str">
            <v>Запрос цен</v>
          </cell>
          <cell r="AR971" t="str">
            <v>да</v>
          </cell>
          <cell r="AS971" t="str">
            <v>необосновано</v>
          </cell>
          <cell r="AT971" t="str">
            <v xml:space="preserve"> </v>
          </cell>
          <cell r="AZ971">
            <v>1</v>
          </cell>
          <cell r="BA971" t="str">
            <v xml:space="preserve"> </v>
          </cell>
          <cell r="BB971" t="str">
            <v>не состоялась</v>
          </cell>
          <cell r="BC971" t="str">
            <v>не состоялась</v>
          </cell>
          <cell r="BD971" t="str">
            <v>не состоялась</v>
          </cell>
        </row>
        <row r="972">
          <cell r="B972" t="str">
            <v>внеплановый</v>
          </cell>
          <cell r="C972" t="str">
            <v>Работы и услуги</v>
          </cell>
          <cell r="E972">
            <v>43221</v>
          </cell>
          <cell r="F972">
            <v>43231</v>
          </cell>
          <cell r="G972">
            <v>43251</v>
          </cell>
          <cell r="H972">
            <v>43231</v>
          </cell>
          <cell r="I972" t="str">
            <v>состоялась</v>
          </cell>
          <cell r="J972">
            <v>95.2</v>
          </cell>
          <cell r="M972">
            <v>95.2</v>
          </cell>
          <cell r="Q972" t="str">
            <v>Закупка у единственного поставщика</v>
          </cell>
          <cell r="R972" t="str">
            <v>Закупка у единственного поставщика</v>
          </cell>
          <cell r="AJ972">
            <v>43236</v>
          </cell>
          <cell r="AK972">
            <v>95.2</v>
          </cell>
          <cell r="AR972" t="str">
            <v>нет</v>
          </cell>
          <cell r="AS972" t="str">
            <v>необосновано</v>
          </cell>
          <cell r="AT972" t="str">
            <v xml:space="preserve"> </v>
          </cell>
          <cell r="AZ972">
            <v>0</v>
          </cell>
          <cell r="BA972" t="b">
            <v>1</v>
          </cell>
          <cell r="BB972">
            <v>5</v>
          </cell>
          <cell r="BC972">
            <v>0</v>
          </cell>
          <cell r="BD972">
            <v>5</v>
          </cell>
        </row>
        <row r="973">
          <cell r="B973" t="str">
            <v>внеплановый</v>
          </cell>
          <cell r="C973" t="str">
            <v>Работы и услуги</v>
          </cell>
          <cell r="E973">
            <v>43221</v>
          </cell>
          <cell r="F973">
            <v>43234</v>
          </cell>
          <cell r="G973">
            <v>43251</v>
          </cell>
          <cell r="H973">
            <v>43234</v>
          </cell>
          <cell r="I973" t="str">
            <v>состоялась</v>
          </cell>
          <cell r="J973">
            <v>317.33695</v>
          </cell>
          <cell r="M973">
            <v>317.33695</v>
          </cell>
          <cell r="Q973" t="str">
            <v>Закупка у единственного поставщика</v>
          </cell>
          <cell r="R973" t="str">
            <v>Закупка у единственного поставщика</v>
          </cell>
          <cell r="AJ973">
            <v>43276</v>
          </cell>
          <cell r="AK973">
            <v>317.33695</v>
          </cell>
          <cell r="AR973" t="str">
            <v>нет</v>
          </cell>
          <cell r="AS973" t="str">
            <v>необосновано</v>
          </cell>
          <cell r="AT973" t="str">
            <v xml:space="preserve"> </v>
          </cell>
          <cell r="AZ973">
            <v>0</v>
          </cell>
          <cell r="BA973" t="b">
            <v>1</v>
          </cell>
          <cell r="BB973">
            <v>42</v>
          </cell>
          <cell r="BC973">
            <v>0</v>
          </cell>
          <cell r="BD973">
            <v>42</v>
          </cell>
        </row>
        <row r="974">
          <cell r="B974" t="str">
            <v>удален</v>
          </cell>
          <cell r="C974" t="str">
            <v>-</v>
          </cell>
          <cell r="E974" t="str">
            <v xml:space="preserve"> - </v>
          </cell>
          <cell r="G974" t="str">
            <v>-</v>
          </cell>
          <cell r="J974">
            <v>36054.306575640709</v>
          </cell>
          <cell r="Q974" t="str">
            <v>Разовая закупка</v>
          </cell>
          <cell r="R974" t="str">
            <v xml:space="preserve"> </v>
          </cell>
          <cell r="AR974" t="str">
            <v>нет</v>
          </cell>
          <cell r="AS974" t="str">
            <v>необосновано</v>
          </cell>
          <cell r="AT974" t="str">
            <v xml:space="preserve"> </v>
          </cell>
          <cell r="AZ974">
            <v>1</v>
          </cell>
          <cell r="BA974" t="str">
            <v xml:space="preserve"> </v>
          </cell>
          <cell r="BB974">
            <v>0</v>
          </cell>
          <cell r="BC974">
            <v>0</v>
          </cell>
          <cell r="BD974">
            <v>0</v>
          </cell>
        </row>
        <row r="975">
          <cell r="B975" t="str">
            <v>срочный удален</v>
          </cell>
          <cell r="C975" t="str">
            <v>Работы и услуги</v>
          </cell>
          <cell r="E975">
            <v>43221</v>
          </cell>
          <cell r="G975">
            <v>43251</v>
          </cell>
          <cell r="J975">
            <v>915</v>
          </cell>
          <cell r="Q975" t="str">
            <v>Закупка у единственного поставщика</v>
          </cell>
          <cell r="R975" t="str">
            <v xml:space="preserve"> </v>
          </cell>
          <cell r="AR975" t="str">
            <v>да</v>
          </cell>
          <cell r="AS975" t="str">
            <v>необосновано</v>
          </cell>
          <cell r="AT975" t="str">
            <v xml:space="preserve"> </v>
          </cell>
          <cell r="AZ975">
            <v>1</v>
          </cell>
          <cell r="BA975" t="str">
            <v xml:space="preserve"> </v>
          </cell>
          <cell r="BB975">
            <v>0</v>
          </cell>
          <cell r="BC975">
            <v>0</v>
          </cell>
          <cell r="BD975">
            <v>0</v>
          </cell>
        </row>
        <row r="976">
          <cell r="B976" t="str">
            <v>внеплановый</v>
          </cell>
          <cell r="C976" t="str">
            <v>Работы и услуги</v>
          </cell>
          <cell r="E976">
            <v>43221</v>
          </cell>
          <cell r="F976">
            <v>43241</v>
          </cell>
          <cell r="G976">
            <v>43281</v>
          </cell>
          <cell r="H976">
            <v>43276</v>
          </cell>
          <cell r="I976" t="str">
            <v>состоялась</v>
          </cell>
          <cell r="J976">
            <v>8716.5859500000006</v>
          </cell>
          <cell r="L976">
            <v>8716.5859500000006</v>
          </cell>
          <cell r="M976">
            <v>8716.5859500000006</v>
          </cell>
          <cell r="Q976" t="str">
            <v>Запрос цен</v>
          </cell>
          <cell r="R976" t="str">
            <v>Запрос цен</v>
          </cell>
          <cell r="AR976" t="str">
            <v>нет</v>
          </cell>
          <cell r="AS976" t="str">
            <v>необосновано</v>
          </cell>
          <cell r="AT976" t="str">
            <v>Переторжка</v>
          </cell>
          <cell r="AZ976">
            <v>0</v>
          </cell>
          <cell r="BA976" t="b">
            <v>1</v>
          </cell>
          <cell r="BB976" t="str">
            <v>на согласовании</v>
          </cell>
          <cell r="BC976" t="str">
            <v>на согласовании</v>
          </cell>
          <cell r="BD976" t="str">
            <v>на согласовании</v>
          </cell>
        </row>
        <row r="977">
          <cell r="B977" t="str">
            <v>внеплановый</v>
          </cell>
          <cell r="C977" t="str">
            <v>ТМЦ</v>
          </cell>
          <cell r="E977">
            <v>43221</v>
          </cell>
          <cell r="F977">
            <v>43236</v>
          </cell>
          <cell r="G977">
            <v>43281</v>
          </cell>
          <cell r="H977">
            <v>43258</v>
          </cell>
          <cell r="I977" t="str">
            <v>состоялась</v>
          </cell>
          <cell r="J977">
            <v>228.24</v>
          </cell>
          <cell r="M977">
            <v>200.1</v>
          </cell>
          <cell r="Q977" t="str">
            <v>Запрос цен</v>
          </cell>
          <cell r="R977" t="str">
            <v>Запрос цен</v>
          </cell>
          <cell r="AJ977">
            <v>43277</v>
          </cell>
          <cell r="AK977">
            <v>200.1</v>
          </cell>
          <cell r="AR977" t="str">
            <v>да</v>
          </cell>
          <cell r="AS977" t="str">
            <v>обосновано</v>
          </cell>
          <cell r="AT977" t="str">
            <v xml:space="preserve"> </v>
          </cell>
          <cell r="AZ977">
            <v>0.12329127234490017</v>
          </cell>
          <cell r="BA977" t="b">
            <v>1</v>
          </cell>
          <cell r="BB977">
            <v>19</v>
          </cell>
          <cell r="BC977">
            <v>0</v>
          </cell>
          <cell r="BD977">
            <v>41</v>
          </cell>
        </row>
        <row r="978">
          <cell r="B978" t="str">
            <v>внеплановый удален</v>
          </cell>
          <cell r="C978" t="str">
            <v>ТМЦ</v>
          </cell>
          <cell r="E978">
            <v>43221</v>
          </cell>
          <cell r="F978">
            <v>43236</v>
          </cell>
          <cell r="G978">
            <v>43281</v>
          </cell>
          <cell r="H978">
            <v>43248</v>
          </cell>
          <cell r="I978" t="str">
            <v>не состоялась</v>
          </cell>
          <cell r="J978">
            <v>94.736959999999996</v>
          </cell>
          <cell r="Q978" t="str">
            <v>Запрос цен</v>
          </cell>
          <cell r="R978" t="str">
            <v>Запрос цен</v>
          </cell>
          <cell r="AR978" t="str">
            <v>да</v>
          </cell>
          <cell r="AS978" t="str">
            <v>необосновано</v>
          </cell>
          <cell r="AT978" t="str">
            <v xml:space="preserve"> </v>
          </cell>
          <cell r="AZ978">
            <v>1</v>
          </cell>
          <cell r="BA978" t="str">
            <v xml:space="preserve"> </v>
          </cell>
          <cell r="BB978" t="str">
            <v>не состоялась</v>
          </cell>
          <cell r="BC978" t="str">
            <v>не состоялась</v>
          </cell>
          <cell r="BD978" t="str">
            <v>не состоялась</v>
          </cell>
        </row>
        <row r="979">
          <cell r="B979" t="str">
            <v>внеплановый</v>
          </cell>
          <cell r="C979" t="str">
            <v>ТМЦ</v>
          </cell>
          <cell r="E979">
            <v>43221</v>
          </cell>
          <cell r="F979">
            <v>43250</v>
          </cell>
          <cell r="G979">
            <v>43281</v>
          </cell>
          <cell r="H979">
            <v>43272</v>
          </cell>
          <cell r="I979" t="str">
            <v>состоялась</v>
          </cell>
          <cell r="J979">
            <v>823.87649999999996</v>
          </cell>
          <cell r="M979">
            <v>696.73699999999997</v>
          </cell>
          <cell r="Q979" t="str">
            <v>Запрос цен</v>
          </cell>
          <cell r="R979" t="str">
            <v>Запрос цен</v>
          </cell>
          <cell r="AJ979">
            <v>43290</v>
          </cell>
          <cell r="AK979">
            <v>696.73700000000008</v>
          </cell>
          <cell r="AR979" t="str">
            <v>да</v>
          </cell>
          <cell r="AS979" t="str">
            <v>необосновано</v>
          </cell>
          <cell r="AT979" t="str">
            <v xml:space="preserve"> </v>
          </cell>
          <cell r="AZ979">
            <v>0.15431863877656421</v>
          </cell>
          <cell r="BA979" t="b">
            <v>1</v>
          </cell>
          <cell r="BB979">
            <v>18</v>
          </cell>
          <cell r="BC979">
            <v>1.1368683772161603E-13</v>
          </cell>
          <cell r="BD979">
            <v>40</v>
          </cell>
        </row>
        <row r="980">
          <cell r="B980" t="str">
            <v>внеплановый</v>
          </cell>
          <cell r="C980" t="str">
            <v>ТМЦ</v>
          </cell>
          <cell r="E980">
            <v>43221</v>
          </cell>
          <cell r="F980">
            <v>43236</v>
          </cell>
          <cell r="G980">
            <v>43281</v>
          </cell>
          <cell r="H980">
            <v>43256</v>
          </cell>
          <cell r="I980" t="str">
            <v>состоялась</v>
          </cell>
          <cell r="J980">
            <v>796</v>
          </cell>
          <cell r="M980">
            <v>343.43799999999999</v>
          </cell>
          <cell r="Q980" t="str">
            <v>Запрос цен</v>
          </cell>
          <cell r="R980" t="str">
            <v>Запрос цен</v>
          </cell>
          <cell r="AJ980">
            <v>43283</v>
          </cell>
          <cell r="AK980">
            <v>343.43800000000005</v>
          </cell>
          <cell r="AR980" t="str">
            <v>да</v>
          </cell>
          <cell r="AS980" t="str">
            <v>необосновано</v>
          </cell>
          <cell r="AT980" t="str">
            <v xml:space="preserve"> </v>
          </cell>
          <cell r="AZ980">
            <v>0.56854522613065328</v>
          </cell>
          <cell r="BA980" t="b">
            <v>1</v>
          </cell>
          <cell r="BB980">
            <v>27</v>
          </cell>
          <cell r="BC980">
            <v>5.6843418860808015E-14</v>
          </cell>
          <cell r="BD980">
            <v>47</v>
          </cell>
        </row>
        <row r="981">
          <cell r="B981" t="str">
            <v>внеплановый</v>
          </cell>
          <cell r="C981" t="str">
            <v>ТМЦ</v>
          </cell>
          <cell r="E981">
            <v>43221</v>
          </cell>
          <cell r="F981">
            <v>43238</v>
          </cell>
          <cell r="G981">
            <v>43281</v>
          </cell>
          <cell r="H981">
            <v>43256</v>
          </cell>
          <cell r="I981" t="str">
            <v>состоялась</v>
          </cell>
          <cell r="J981">
            <v>165.05085</v>
          </cell>
          <cell r="M981">
            <v>128.08500000000001</v>
          </cell>
          <cell r="Q981" t="str">
            <v>Запрос цен</v>
          </cell>
          <cell r="R981" t="str">
            <v>Запрос цен</v>
          </cell>
          <cell r="AJ981">
            <v>43276</v>
          </cell>
          <cell r="AK981">
            <v>128.08499999999998</v>
          </cell>
          <cell r="AR981" t="str">
            <v>да</v>
          </cell>
          <cell r="AS981" t="str">
            <v>обосновано</v>
          </cell>
          <cell r="AT981" t="str">
            <v xml:space="preserve"> </v>
          </cell>
          <cell r="AZ981">
            <v>0.22396643216317874</v>
          </cell>
          <cell r="BA981" t="b">
            <v>1</v>
          </cell>
          <cell r="BB981">
            <v>20</v>
          </cell>
          <cell r="BC981">
            <v>2.8421709430404007E-14</v>
          </cell>
          <cell r="BD981">
            <v>38</v>
          </cell>
        </row>
        <row r="982">
          <cell r="B982" t="str">
            <v>внеплановый</v>
          </cell>
          <cell r="C982" t="str">
            <v>ТМЦ</v>
          </cell>
          <cell r="E982">
            <v>43221</v>
          </cell>
          <cell r="F982">
            <v>43242</v>
          </cell>
          <cell r="G982">
            <v>43281</v>
          </cell>
          <cell r="H982">
            <v>43260</v>
          </cell>
          <cell r="I982" t="str">
            <v>состоялась</v>
          </cell>
          <cell r="J982">
            <v>185</v>
          </cell>
          <cell r="M982">
            <v>152.55500000000001</v>
          </cell>
          <cell r="Q982" t="str">
            <v>Запрос цен</v>
          </cell>
          <cell r="R982" t="str">
            <v>Запрос цен</v>
          </cell>
          <cell r="AJ982">
            <v>43279</v>
          </cell>
          <cell r="AK982">
            <v>152.55500000000001</v>
          </cell>
          <cell r="AR982" t="str">
            <v>да</v>
          </cell>
          <cell r="AS982" t="str">
            <v>необосновано</v>
          </cell>
          <cell r="AT982" t="str">
            <v xml:space="preserve"> </v>
          </cell>
          <cell r="AZ982">
            <v>0.17537837837837833</v>
          </cell>
          <cell r="BA982" t="b">
            <v>1</v>
          </cell>
          <cell r="BB982">
            <v>19</v>
          </cell>
          <cell r="BC982">
            <v>0</v>
          </cell>
          <cell r="BD982">
            <v>37</v>
          </cell>
        </row>
        <row r="983">
          <cell r="B983" t="str">
            <v>внеплановый</v>
          </cell>
          <cell r="C983" t="str">
            <v>Работы и услуги</v>
          </cell>
          <cell r="E983">
            <v>43221</v>
          </cell>
          <cell r="F983">
            <v>43241</v>
          </cell>
          <cell r="G983">
            <v>43281</v>
          </cell>
          <cell r="H983">
            <v>43256</v>
          </cell>
          <cell r="I983" t="str">
            <v>состоялась</v>
          </cell>
          <cell r="J983">
            <v>6608.89167</v>
          </cell>
          <cell r="M983">
            <v>6608.89167</v>
          </cell>
          <cell r="Q983" t="str">
            <v>Запрос цен</v>
          </cell>
          <cell r="R983" t="str">
            <v>Запрос цен</v>
          </cell>
          <cell r="AR983" t="str">
            <v>нет</v>
          </cell>
          <cell r="AS983" t="str">
            <v>необосновано</v>
          </cell>
          <cell r="AT983" t="str">
            <v xml:space="preserve"> </v>
          </cell>
          <cell r="AZ983">
            <v>0</v>
          </cell>
          <cell r="BA983" t="b">
            <v>1</v>
          </cell>
          <cell r="BB983" t="str">
            <v>на согласовании</v>
          </cell>
          <cell r="BC983" t="str">
            <v>на согласовании</v>
          </cell>
          <cell r="BD983" t="str">
            <v>на согласовании</v>
          </cell>
        </row>
        <row r="984">
          <cell r="B984" t="str">
            <v>срочный</v>
          </cell>
          <cell r="C984" t="str">
            <v>Работы и услуги</v>
          </cell>
          <cell r="E984">
            <v>43221</v>
          </cell>
          <cell r="F984">
            <v>43236</v>
          </cell>
          <cell r="G984">
            <v>43251</v>
          </cell>
          <cell r="H984">
            <v>43236</v>
          </cell>
          <cell r="I984" t="str">
            <v>состоялась</v>
          </cell>
          <cell r="J984">
            <v>2920.7513399999998</v>
          </cell>
          <cell r="M984">
            <v>2920.7513399999998</v>
          </cell>
          <cell r="Q984" t="str">
            <v>Закупка у единственного поставщика</v>
          </cell>
          <cell r="R984" t="str">
            <v>Закупка у единственного поставщика</v>
          </cell>
          <cell r="AJ984">
            <v>43264</v>
          </cell>
          <cell r="AK984">
            <v>2920.7513399999998</v>
          </cell>
          <cell r="AR984" t="str">
            <v>да</v>
          </cell>
          <cell r="AS984" t="str">
            <v>обосновано</v>
          </cell>
          <cell r="AT984" t="str">
            <v xml:space="preserve"> </v>
          </cell>
          <cell r="AZ984">
            <v>0</v>
          </cell>
          <cell r="BA984" t="b">
            <v>1</v>
          </cell>
          <cell r="BB984">
            <v>28</v>
          </cell>
          <cell r="BC984">
            <v>0</v>
          </cell>
          <cell r="BD984">
            <v>28</v>
          </cell>
        </row>
        <row r="985">
          <cell r="B985" t="str">
            <v>удален</v>
          </cell>
          <cell r="C985" t="str">
            <v>-</v>
          </cell>
          <cell r="E985" t="str">
            <v xml:space="preserve"> - </v>
          </cell>
          <cell r="G985" t="str">
            <v>-</v>
          </cell>
          <cell r="J985">
            <v>36606.800255640715</v>
          </cell>
          <cell r="Q985" t="str">
            <v>Разовая закупка</v>
          </cell>
          <cell r="R985" t="str">
            <v xml:space="preserve"> </v>
          </cell>
          <cell r="AR985" t="str">
            <v>нет</v>
          </cell>
          <cell r="AS985" t="str">
            <v>необосновано</v>
          </cell>
          <cell r="AT985" t="str">
            <v xml:space="preserve"> </v>
          </cell>
          <cell r="AZ985">
            <v>1</v>
          </cell>
          <cell r="BA985" t="str">
            <v xml:space="preserve"> </v>
          </cell>
          <cell r="BB985">
            <v>0</v>
          </cell>
          <cell r="BC985">
            <v>0</v>
          </cell>
          <cell r="BD985">
            <v>0</v>
          </cell>
        </row>
        <row r="986">
          <cell r="B986" t="str">
            <v>внеплановый</v>
          </cell>
          <cell r="C986" t="str">
            <v>Работы и услуги</v>
          </cell>
          <cell r="E986">
            <v>43221</v>
          </cell>
          <cell r="F986">
            <v>43234</v>
          </cell>
          <cell r="G986">
            <v>43251</v>
          </cell>
          <cell r="H986">
            <v>43234</v>
          </cell>
          <cell r="I986" t="str">
            <v>состоялась</v>
          </cell>
          <cell r="J986">
            <v>1185000</v>
          </cell>
          <cell r="M986">
            <v>1185000</v>
          </cell>
          <cell r="Q986" t="str">
            <v>Закупка у единственного поставщика</v>
          </cell>
          <cell r="R986" t="str">
            <v>Закупка у единственного поставщика</v>
          </cell>
          <cell r="AR986" t="str">
            <v>Нет</v>
          </cell>
          <cell r="AS986" t="str">
            <v>необосновано</v>
          </cell>
          <cell r="AT986" t="str">
            <v xml:space="preserve"> </v>
          </cell>
          <cell r="AZ986">
            <v>0</v>
          </cell>
          <cell r="BA986" t="b">
            <v>1</v>
          </cell>
          <cell r="BB986" t="str">
            <v>на согласовании</v>
          </cell>
          <cell r="BC986" t="str">
            <v>на согласовании</v>
          </cell>
          <cell r="BD986" t="str">
            <v>на согласовании</v>
          </cell>
        </row>
        <row r="987">
          <cell r="B987" t="str">
            <v>внеплановый</v>
          </cell>
          <cell r="C987" t="str">
            <v>Работы и услуги</v>
          </cell>
          <cell r="E987">
            <v>43221</v>
          </cell>
          <cell r="F987">
            <v>43248</v>
          </cell>
          <cell r="G987">
            <v>43251</v>
          </cell>
          <cell r="H987">
            <v>43248</v>
          </cell>
          <cell r="I987" t="str">
            <v>состоялась</v>
          </cell>
          <cell r="J987">
            <v>1324.5412799999999</v>
          </cell>
          <cell r="M987">
            <v>1324.5412799999999</v>
          </cell>
          <cell r="Q987" t="str">
            <v>Закупка у единственного поставщика</v>
          </cell>
          <cell r="R987" t="str">
            <v>Закупка у единственного поставщика</v>
          </cell>
          <cell r="AR987" t="str">
            <v>нет</v>
          </cell>
          <cell r="AS987" t="str">
            <v>необосновано</v>
          </cell>
          <cell r="AT987" t="str">
            <v xml:space="preserve"> </v>
          </cell>
          <cell r="AZ987">
            <v>0</v>
          </cell>
          <cell r="BA987" t="b">
            <v>1</v>
          </cell>
          <cell r="BB987" t="str">
            <v>на согласовании</v>
          </cell>
          <cell r="BC987" t="str">
            <v>на согласовании</v>
          </cell>
          <cell r="BD987" t="str">
            <v>на согласовании</v>
          </cell>
        </row>
        <row r="988">
          <cell r="B988" t="str">
            <v>удален</v>
          </cell>
          <cell r="C988" t="str">
            <v>-</v>
          </cell>
          <cell r="E988" t="str">
            <v xml:space="preserve"> - </v>
          </cell>
          <cell r="G988" t="str">
            <v>-</v>
          </cell>
          <cell r="J988">
            <v>36654.055215640707</v>
          </cell>
          <cell r="Q988" t="str">
            <v>Разовая закупка</v>
          </cell>
          <cell r="R988" t="str">
            <v xml:space="preserve"> </v>
          </cell>
          <cell r="AR988" t="str">
            <v>нет</v>
          </cell>
          <cell r="AS988" t="str">
            <v>необосновано</v>
          </cell>
          <cell r="AT988" t="str">
            <v xml:space="preserve"> </v>
          </cell>
          <cell r="AZ988">
            <v>1</v>
          </cell>
          <cell r="BA988" t="str">
            <v xml:space="preserve"> </v>
          </cell>
          <cell r="BB988">
            <v>0</v>
          </cell>
          <cell r="BC988">
            <v>0</v>
          </cell>
          <cell r="BD988">
            <v>0</v>
          </cell>
        </row>
        <row r="989">
          <cell r="B989" t="str">
            <v>внеплановый</v>
          </cell>
          <cell r="C989" t="str">
            <v>Работы и услуги</v>
          </cell>
          <cell r="E989">
            <v>43221</v>
          </cell>
          <cell r="F989">
            <v>43252</v>
          </cell>
          <cell r="G989">
            <v>43281</v>
          </cell>
          <cell r="J989">
            <v>1375.89</v>
          </cell>
          <cell r="Q989" t="str">
            <v>Запрос цен</v>
          </cell>
          <cell r="R989" t="str">
            <v xml:space="preserve"> </v>
          </cell>
          <cell r="AR989" t="str">
            <v>нет</v>
          </cell>
          <cell r="AS989" t="str">
            <v>необосновано</v>
          </cell>
          <cell r="AT989" t="str">
            <v xml:space="preserve"> </v>
          </cell>
          <cell r="AZ989">
            <v>1</v>
          </cell>
          <cell r="BA989" t="str">
            <v xml:space="preserve"> </v>
          </cell>
          <cell r="BB989">
            <v>0</v>
          </cell>
          <cell r="BC989">
            <v>0</v>
          </cell>
          <cell r="BD989">
            <v>0</v>
          </cell>
        </row>
        <row r="990">
          <cell r="B990" t="str">
            <v>внеплановый</v>
          </cell>
          <cell r="C990" t="str">
            <v>ТМЦ</v>
          </cell>
          <cell r="E990">
            <v>43221</v>
          </cell>
          <cell r="F990">
            <v>43242</v>
          </cell>
          <cell r="G990">
            <v>43281</v>
          </cell>
          <cell r="H990">
            <v>43258</v>
          </cell>
          <cell r="I990" t="str">
            <v>состоялась</v>
          </cell>
          <cell r="J990">
            <v>330.78840000000002</v>
          </cell>
          <cell r="M990">
            <v>195.15</v>
          </cell>
          <cell r="Q990" t="str">
            <v>Запрос цен</v>
          </cell>
          <cell r="R990" t="str">
            <v>Запрос цен</v>
          </cell>
          <cell r="AR990" t="str">
            <v>нет</v>
          </cell>
          <cell r="AS990" t="str">
            <v>необосновано</v>
          </cell>
          <cell r="AT990" t="str">
            <v xml:space="preserve"> </v>
          </cell>
          <cell r="AZ990">
            <v>0.41004581780981442</v>
          </cell>
          <cell r="BA990" t="b">
            <v>1</v>
          </cell>
          <cell r="BB990" t="str">
            <v>на согласовании</v>
          </cell>
          <cell r="BC990" t="str">
            <v>на согласовании</v>
          </cell>
          <cell r="BD990" t="str">
            <v>на согласовании</v>
          </cell>
        </row>
        <row r="991">
          <cell r="B991" t="str">
            <v>внеплановый удален</v>
          </cell>
          <cell r="C991" t="str">
            <v>Работы и услуги</v>
          </cell>
          <cell r="E991">
            <v>43221</v>
          </cell>
          <cell r="G991">
            <v>43281</v>
          </cell>
          <cell r="J991">
            <v>690.43336999999997</v>
          </cell>
          <cell r="Q991" t="str">
            <v>Запрос цен</v>
          </cell>
          <cell r="R991" t="str">
            <v xml:space="preserve"> </v>
          </cell>
          <cell r="AR991" t="str">
            <v>нет</v>
          </cell>
          <cell r="AS991" t="str">
            <v>необосновано</v>
          </cell>
          <cell r="AT991" t="str">
            <v xml:space="preserve"> </v>
          </cell>
          <cell r="AZ991">
            <v>1</v>
          </cell>
          <cell r="BA991" t="str">
            <v xml:space="preserve"> </v>
          </cell>
          <cell r="BB991">
            <v>0</v>
          </cell>
          <cell r="BC991">
            <v>0</v>
          </cell>
          <cell r="BD991">
            <v>0</v>
          </cell>
        </row>
        <row r="992">
          <cell r="B992" t="str">
            <v>внеплановый удален</v>
          </cell>
          <cell r="C992" t="str">
            <v>Работы и услуги</v>
          </cell>
          <cell r="E992">
            <v>43252</v>
          </cell>
          <cell r="G992">
            <v>43312</v>
          </cell>
          <cell r="J992">
            <v>164.01130000000001</v>
          </cell>
          <cell r="Q992" t="str">
            <v>Запрос цен</v>
          </cell>
          <cell r="R992" t="str">
            <v xml:space="preserve"> </v>
          </cell>
          <cell r="AR992" t="str">
            <v>нет</v>
          </cell>
          <cell r="AS992" t="str">
            <v>необосновано</v>
          </cell>
          <cell r="AT992" t="str">
            <v xml:space="preserve"> </v>
          </cell>
          <cell r="AZ992">
            <v>1</v>
          </cell>
          <cell r="BA992" t="str">
            <v xml:space="preserve"> </v>
          </cell>
          <cell r="BB992">
            <v>0</v>
          </cell>
          <cell r="BC992">
            <v>0</v>
          </cell>
          <cell r="BD992">
            <v>0</v>
          </cell>
        </row>
        <row r="993">
          <cell r="B993" t="str">
            <v>внеплановый</v>
          </cell>
          <cell r="C993" t="str">
            <v>Работы и услуги</v>
          </cell>
          <cell r="E993">
            <v>43221</v>
          </cell>
          <cell r="F993">
            <v>43238</v>
          </cell>
          <cell r="G993">
            <v>43312</v>
          </cell>
          <cell r="H993">
            <v>43250</v>
          </cell>
          <cell r="I993" t="str">
            <v>состоялась</v>
          </cell>
          <cell r="J993">
            <v>224.08</v>
          </cell>
          <cell r="M993">
            <v>224.07658000000001</v>
          </cell>
          <cell r="Q993" t="str">
            <v>Запрос цен</v>
          </cell>
          <cell r="R993" t="str">
            <v>Запрос цен</v>
          </cell>
          <cell r="AJ993">
            <v>43283</v>
          </cell>
          <cell r="AK993">
            <v>224.07657999999998</v>
          </cell>
          <cell r="AR993" t="str">
            <v>нет</v>
          </cell>
          <cell r="AS993" t="str">
            <v>необосновано</v>
          </cell>
          <cell r="AT993" t="str">
            <v xml:space="preserve"> </v>
          </cell>
          <cell r="AZ993">
            <v>1.5262406283494864E-5</v>
          </cell>
          <cell r="BA993" t="b">
            <v>1</v>
          </cell>
          <cell r="BB993">
            <v>33</v>
          </cell>
          <cell r="BC993">
            <v>2.8421709430404007E-14</v>
          </cell>
          <cell r="BD993">
            <v>45</v>
          </cell>
        </row>
        <row r="994">
          <cell r="B994" t="str">
            <v>внеплановый</v>
          </cell>
          <cell r="C994" t="str">
            <v>ТМЦ</v>
          </cell>
          <cell r="E994">
            <v>43221</v>
          </cell>
          <cell r="F994">
            <v>43244</v>
          </cell>
          <cell r="G994">
            <v>43281</v>
          </cell>
          <cell r="H994">
            <v>43258</v>
          </cell>
          <cell r="I994" t="str">
            <v>состоялась</v>
          </cell>
          <cell r="J994">
            <v>157.81144</v>
          </cell>
          <cell r="M994">
            <v>157.16120000000001</v>
          </cell>
          <cell r="Q994" t="str">
            <v>Запрос цен</v>
          </cell>
          <cell r="R994" t="str">
            <v>Запрос цен</v>
          </cell>
          <cell r="AJ994">
            <v>43277</v>
          </cell>
          <cell r="AK994">
            <v>157.16120000000001</v>
          </cell>
          <cell r="AR994" t="str">
            <v>да</v>
          </cell>
          <cell r="AS994" t="str">
            <v>необосновано</v>
          </cell>
          <cell r="AT994" t="str">
            <v xml:space="preserve"> </v>
          </cell>
          <cell r="AZ994">
            <v>4.1203603490342433E-3</v>
          </cell>
          <cell r="BA994" t="b">
            <v>1</v>
          </cell>
          <cell r="BB994">
            <v>19</v>
          </cell>
          <cell r="BC994">
            <v>0</v>
          </cell>
          <cell r="BD994">
            <v>33</v>
          </cell>
        </row>
        <row r="995">
          <cell r="B995" t="str">
            <v>внеплановый</v>
          </cell>
          <cell r="C995" t="str">
            <v>ТМЦ</v>
          </cell>
          <cell r="E995">
            <v>43221</v>
          </cell>
          <cell r="F995">
            <v>43244</v>
          </cell>
          <cell r="G995">
            <v>43281</v>
          </cell>
          <cell r="H995">
            <v>43270</v>
          </cell>
          <cell r="I995" t="str">
            <v>состоялась</v>
          </cell>
          <cell r="J995">
            <v>558.26206999999999</v>
          </cell>
          <cell r="M995">
            <v>361.28091999999998</v>
          </cell>
          <cell r="Q995" t="str">
            <v>Запрос цен</v>
          </cell>
          <cell r="R995" t="str">
            <v>Запрос цен</v>
          </cell>
          <cell r="AJ995">
            <v>43290</v>
          </cell>
          <cell r="AK995">
            <v>361.28091999999998</v>
          </cell>
          <cell r="AR995" t="str">
            <v>да</v>
          </cell>
          <cell r="AS995" t="str">
            <v>необосновано</v>
          </cell>
          <cell r="AT995" t="str">
            <v xml:space="preserve"> </v>
          </cell>
          <cell r="AZ995">
            <v>0.35284709563019395</v>
          </cell>
          <cell r="BA995" t="b">
            <v>1</v>
          </cell>
          <cell r="BB995">
            <v>20</v>
          </cell>
          <cell r="BC995">
            <v>0</v>
          </cell>
          <cell r="BD995">
            <v>46</v>
          </cell>
        </row>
        <row r="996">
          <cell r="B996" t="str">
            <v>внеплановый</v>
          </cell>
          <cell r="C996" t="str">
            <v>ТМЦ</v>
          </cell>
          <cell r="E996">
            <v>43221</v>
          </cell>
          <cell r="F996">
            <v>43249</v>
          </cell>
          <cell r="G996">
            <v>43281</v>
          </cell>
          <cell r="H996">
            <v>43280</v>
          </cell>
          <cell r="I996" t="str">
            <v>состоялась</v>
          </cell>
          <cell r="J996">
            <v>2236.66</v>
          </cell>
          <cell r="M996">
            <v>2092.3509100000001</v>
          </cell>
          <cell r="Q996" t="str">
            <v>Запрос цен</v>
          </cell>
          <cell r="R996" t="str">
            <v>Запрос цен</v>
          </cell>
          <cell r="AK996">
            <v>2092.3509100000001</v>
          </cell>
          <cell r="AR996" t="str">
            <v>да</v>
          </cell>
          <cell r="AS996" t="str">
            <v>необосновано</v>
          </cell>
          <cell r="AT996" t="str">
            <v xml:space="preserve"> </v>
          </cell>
          <cell r="AZ996">
            <v>6.4519904679298481E-2</v>
          </cell>
          <cell r="BA996" t="b">
            <v>1</v>
          </cell>
          <cell r="BB996" t="str">
            <v>на согласовании</v>
          </cell>
          <cell r="BC996" t="str">
            <v>на согласовании</v>
          </cell>
          <cell r="BD996" t="str">
            <v>на согласовании</v>
          </cell>
        </row>
        <row r="997">
          <cell r="B997" t="str">
            <v>внеплановый</v>
          </cell>
          <cell r="C997" t="str">
            <v>ТМЦ</v>
          </cell>
          <cell r="E997">
            <v>43221</v>
          </cell>
          <cell r="F997">
            <v>43244</v>
          </cell>
          <cell r="G997">
            <v>43281</v>
          </cell>
          <cell r="H997">
            <v>43272</v>
          </cell>
          <cell r="I997" t="str">
            <v>состоялась</v>
          </cell>
          <cell r="J997">
            <v>180.35824</v>
          </cell>
          <cell r="M997">
            <v>131.42699999999999</v>
          </cell>
          <cell r="Q997" t="str">
            <v>Запрос цен</v>
          </cell>
          <cell r="R997" t="str">
            <v>Запрос цен</v>
          </cell>
          <cell r="AK997">
            <v>81.993000000000009</v>
          </cell>
          <cell r="AR997" t="str">
            <v>да</v>
          </cell>
          <cell r="AS997" t="str">
            <v>необосновано</v>
          </cell>
          <cell r="AT997" t="str">
            <v xml:space="preserve"> </v>
          </cell>
          <cell r="AZ997">
            <v>0.27130027438724175</v>
          </cell>
          <cell r="BA997" t="b">
            <v>1</v>
          </cell>
          <cell r="BB997" t="str">
            <v>на согласовании</v>
          </cell>
          <cell r="BC997" t="str">
            <v>на согласовании</v>
          </cell>
          <cell r="BD997" t="str">
            <v>на согласовании</v>
          </cell>
        </row>
        <row r="998">
          <cell r="B998" t="str">
            <v>внеплановый</v>
          </cell>
          <cell r="C998" t="str">
            <v>ТМЦ</v>
          </cell>
          <cell r="E998">
            <v>43221</v>
          </cell>
          <cell r="F998">
            <v>43252</v>
          </cell>
          <cell r="G998">
            <v>43281</v>
          </cell>
          <cell r="H998">
            <v>43266</v>
          </cell>
          <cell r="I998" t="str">
            <v>не состоялась</v>
          </cell>
          <cell r="J998">
            <v>577.71</v>
          </cell>
          <cell r="Q998" t="str">
            <v>Запрос цен</v>
          </cell>
          <cell r="R998" t="str">
            <v>Запрос цен</v>
          </cell>
          <cell r="AR998" t="str">
            <v>да</v>
          </cell>
          <cell r="AS998" t="str">
            <v>обосновано</v>
          </cell>
          <cell r="AT998" t="str">
            <v xml:space="preserve"> </v>
          </cell>
          <cell r="AZ998">
            <v>1</v>
          </cell>
          <cell r="BA998" t="str">
            <v xml:space="preserve"> </v>
          </cell>
          <cell r="BB998" t="str">
            <v>не состоялась</v>
          </cell>
          <cell r="BC998" t="str">
            <v>не состоялась</v>
          </cell>
          <cell r="BD998" t="str">
            <v>не состоялась</v>
          </cell>
        </row>
        <row r="999">
          <cell r="B999" t="str">
            <v>внеплановый</v>
          </cell>
          <cell r="C999" t="str">
            <v>ТМЦ</v>
          </cell>
          <cell r="E999">
            <v>43221</v>
          </cell>
          <cell r="F999">
            <v>43242</v>
          </cell>
          <cell r="G999">
            <v>43281</v>
          </cell>
          <cell r="H999">
            <v>43260</v>
          </cell>
          <cell r="I999" t="str">
            <v>состоялась</v>
          </cell>
          <cell r="J999">
            <v>90.02</v>
          </cell>
          <cell r="M999">
            <v>87.673000000000002</v>
          </cell>
          <cell r="Q999" t="str">
            <v>Запрос цен</v>
          </cell>
          <cell r="R999" t="str">
            <v>Запрос цен</v>
          </cell>
          <cell r="AJ999">
            <v>43277</v>
          </cell>
          <cell r="AK999">
            <v>87.673000000000002</v>
          </cell>
          <cell r="AR999" t="str">
            <v>да</v>
          </cell>
          <cell r="AS999" t="str">
            <v>необосновано</v>
          </cell>
          <cell r="AT999" t="str">
            <v xml:space="preserve"> </v>
          </cell>
          <cell r="AZ999">
            <v>2.6071984003554701E-2</v>
          </cell>
          <cell r="BA999" t="b">
            <v>1</v>
          </cell>
          <cell r="BB999">
            <v>17</v>
          </cell>
          <cell r="BC999">
            <v>0</v>
          </cell>
          <cell r="BD999">
            <v>35</v>
          </cell>
        </row>
        <row r="1000">
          <cell r="B1000" t="str">
            <v>внеплановый</v>
          </cell>
          <cell r="C1000" t="str">
            <v>ТМЦ</v>
          </cell>
          <cell r="E1000">
            <v>43221</v>
          </cell>
          <cell r="F1000">
            <v>43243</v>
          </cell>
          <cell r="G1000">
            <v>43281</v>
          </cell>
          <cell r="H1000">
            <v>43264</v>
          </cell>
          <cell r="I1000" t="str">
            <v>состоялась</v>
          </cell>
          <cell r="J1000">
            <v>202.85839999999999</v>
          </cell>
          <cell r="M1000">
            <v>171.69</v>
          </cell>
          <cell r="Q1000" t="str">
            <v>Запрос цен</v>
          </cell>
          <cell r="R1000" t="str">
            <v>Запрос цен</v>
          </cell>
          <cell r="AJ1000">
            <v>43278</v>
          </cell>
          <cell r="AK1000">
            <v>171.69</v>
          </cell>
          <cell r="AR1000" t="str">
            <v>да</v>
          </cell>
          <cell r="AS1000" t="str">
            <v>необосновано</v>
          </cell>
          <cell r="AT1000" t="str">
            <v xml:space="preserve"> </v>
          </cell>
          <cell r="AZ1000">
            <v>0.15364609008056848</v>
          </cell>
          <cell r="BA1000" t="b">
            <v>1</v>
          </cell>
          <cell r="BB1000">
            <v>14</v>
          </cell>
          <cell r="BC1000">
            <v>0</v>
          </cell>
          <cell r="BD1000">
            <v>35</v>
          </cell>
        </row>
        <row r="1001">
          <cell r="B1001" t="str">
            <v>внеплановый</v>
          </cell>
          <cell r="C1001" t="str">
            <v>ТМЦ</v>
          </cell>
          <cell r="E1001">
            <v>43221</v>
          </cell>
          <cell r="F1001">
            <v>43243</v>
          </cell>
          <cell r="G1001">
            <v>43281</v>
          </cell>
          <cell r="H1001">
            <v>43266</v>
          </cell>
          <cell r="I1001" t="str">
            <v>состоялась</v>
          </cell>
          <cell r="J1001">
            <v>1346.2882300000001</v>
          </cell>
          <cell r="M1001">
            <v>1253.6414400000001</v>
          </cell>
          <cell r="Q1001" t="str">
            <v>Запрос цен</v>
          </cell>
          <cell r="R1001" t="str">
            <v>Запрос цен</v>
          </cell>
          <cell r="AK1001">
            <v>1253.6414400000001</v>
          </cell>
          <cell r="AR1001" t="str">
            <v>да</v>
          </cell>
          <cell r="AS1001" t="str">
            <v>необосновано</v>
          </cell>
          <cell r="AT1001" t="str">
            <v xml:space="preserve"> </v>
          </cell>
          <cell r="AZ1001">
            <v>6.8816459904726346E-2</v>
          </cell>
          <cell r="BA1001" t="b">
            <v>1</v>
          </cell>
          <cell r="BB1001" t="str">
            <v>на согласовании</v>
          </cell>
          <cell r="BC1001" t="str">
            <v>на согласовании</v>
          </cell>
          <cell r="BD1001" t="str">
            <v>на согласовании</v>
          </cell>
        </row>
        <row r="1002">
          <cell r="B1002" t="str">
            <v>внеплановый</v>
          </cell>
          <cell r="C1002" t="str">
            <v>ТМЦ</v>
          </cell>
          <cell r="E1002">
            <v>43221</v>
          </cell>
          <cell r="F1002">
            <v>43242</v>
          </cell>
          <cell r="G1002">
            <v>43281</v>
          </cell>
          <cell r="H1002">
            <v>43266</v>
          </cell>
          <cell r="I1002" t="str">
            <v>состоялась</v>
          </cell>
          <cell r="J1002">
            <v>1373.5</v>
          </cell>
          <cell r="M1002">
            <v>1130.0550000000001</v>
          </cell>
          <cell r="Q1002" t="str">
            <v>Запрос цен</v>
          </cell>
          <cell r="R1002" t="str">
            <v>Запрос цен</v>
          </cell>
          <cell r="AJ1002">
            <v>43284</v>
          </cell>
          <cell r="AK1002">
            <v>1130.0550000000001</v>
          </cell>
          <cell r="AR1002" t="str">
            <v>да</v>
          </cell>
          <cell r="AS1002" t="str">
            <v>обосновано</v>
          </cell>
          <cell r="AT1002" t="str">
            <v xml:space="preserve"> </v>
          </cell>
          <cell r="AZ1002">
            <v>0.17724426647251543</v>
          </cell>
          <cell r="BA1002" t="b">
            <v>1</v>
          </cell>
          <cell r="BB1002">
            <v>18</v>
          </cell>
          <cell r="BC1002">
            <v>0</v>
          </cell>
          <cell r="BD1002">
            <v>42</v>
          </cell>
        </row>
        <row r="1003">
          <cell r="B1003" t="str">
            <v>внеплановый</v>
          </cell>
          <cell r="C1003" t="str">
            <v>ТМЦ</v>
          </cell>
          <cell r="E1003">
            <v>43221</v>
          </cell>
          <cell r="F1003">
            <v>43243</v>
          </cell>
          <cell r="G1003">
            <v>43281</v>
          </cell>
          <cell r="H1003">
            <v>43256</v>
          </cell>
          <cell r="I1003" t="str">
            <v>состоялась</v>
          </cell>
          <cell r="J1003">
            <v>240.4</v>
          </cell>
          <cell r="M1003">
            <v>218.26965999999999</v>
          </cell>
          <cell r="Q1003" t="str">
            <v>Запрос цен</v>
          </cell>
          <cell r="R1003" t="str">
            <v>Запрос цен</v>
          </cell>
          <cell r="AJ1003">
            <v>43276</v>
          </cell>
          <cell r="AK1003">
            <v>218.26964999999998</v>
          </cell>
          <cell r="AR1003" t="str">
            <v>да</v>
          </cell>
          <cell r="AS1003" t="str">
            <v>обосновано</v>
          </cell>
          <cell r="AT1003" t="str">
            <v xml:space="preserve"> </v>
          </cell>
          <cell r="AZ1003">
            <v>9.2056322795341178E-2</v>
          </cell>
          <cell r="BA1003" t="b">
            <v>1</v>
          </cell>
          <cell r="BB1003">
            <v>20</v>
          </cell>
          <cell r="BC1003">
            <v>1.0000000003174137E-5</v>
          </cell>
          <cell r="BD1003">
            <v>33</v>
          </cell>
        </row>
        <row r="1004">
          <cell r="B1004" t="str">
            <v>внеплановый</v>
          </cell>
          <cell r="C1004" t="str">
            <v>ТМЦ</v>
          </cell>
          <cell r="E1004">
            <v>43221</v>
          </cell>
          <cell r="F1004">
            <v>43243</v>
          </cell>
          <cell r="G1004">
            <v>43281</v>
          </cell>
          <cell r="H1004">
            <v>43258</v>
          </cell>
          <cell r="I1004" t="str">
            <v>состоялась</v>
          </cell>
          <cell r="J1004">
            <v>100.7</v>
          </cell>
          <cell r="M1004">
            <v>100.70341999999999</v>
          </cell>
          <cell r="Q1004" t="str">
            <v>Запрос цен</v>
          </cell>
          <cell r="R1004" t="str">
            <v>Запрос цен</v>
          </cell>
          <cell r="AJ1004">
            <v>43291</v>
          </cell>
          <cell r="AK1004">
            <v>92.504670000000004</v>
          </cell>
          <cell r="AR1004" t="str">
            <v>да</v>
          </cell>
          <cell r="AS1004" t="str">
            <v>обосновано</v>
          </cell>
          <cell r="AT1004" t="str">
            <v xml:space="preserve"> </v>
          </cell>
          <cell r="AZ1004">
            <v>-3.3962264150857184E-5</v>
          </cell>
          <cell r="BA1004" t="b">
            <v>1</v>
          </cell>
          <cell r="BB1004">
            <v>33</v>
          </cell>
          <cell r="BC1004">
            <v>8.1987499999999898</v>
          </cell>
          <cell r="BD1004">
            <v>48</v>
          </cell>
        </row>
        <row r="1005">
          <cell r="B1005" t="str">
            <v>внеплановый</v>
          </cell>
          <cell r="C1005" t="str">
            <v>ТМЦ</v>
          </cell>
          <cell r="E1005">
            <v>43221</v>
          </cell>
          <cell r="F1005">
            <v>43243</v>
          </cell>
          <cell r="G1005">
            <v>43281</v>
          </cell>
          <cell r="H1005">
            <v>43279</v>
          </cell>
          <cell r="I1005" t="str">
            <v>состоялась</v>
          </cell>
          <cell r="J1005">
            <v>1067.8800000000001</v>
          </cell>
          <cell r="M1005">
            <v>954.5</v>
          </cell>
          <cell r="Q1005" t="str">
            <v>Запрос цен</v>
          </cell>
          <cell r="R1005" t="str">
            <v>Запрос цен</v>
          </cell>
          <cell r="AK1005">
            <v>954.5</v>
          </cell>
          <cell r="AR1005" t="str">
            <v>да</v>
          </cell>
          <cell r="AS1005" t="str">
            <v>необосновано</v>
          </cell>
          <cell r="AT1005" t="str">
            <v xml:space="preserve"> </v>
          </cell>
          <cell r="AZ1005">
            <v>0.10617297823725522</v>
          </cell>
          <cell r="BA1005" t="b">
            <v>1</v>
          </cell>
          <cell r="BB1005" t="str">
            <v>на согласовании</v>
          </cell>
          <cell r="BC1005" t="str">
            <v>на согласовании</v>
          </cell>
          <cell r="BD1005" t="str">
            <v>на согласовании</v>
          </cell>
        </row>
        <row r="1006">
          <cell r="B1006" t="str">
            <v>внеплановый</v>
          </cell>
          <cell r="C1006" t="str">
            <v>ТМЦ</v>
          </cell>
          <cell r="E1006">
            <v>43221</v>
          </cell>
          <cell r="F1006">
            <v>43242</v>
          </cell>
          <cell r="G1006">
            <v>43281</v>
          </cell>
          <cell r="H1006">
            <v>43266</v>
          </cell>
          <cell r="I1006" t="str">
            <v>состоялась</v>
          </cell>
          <cell r="J1006">
            <v>122.71017999999999</v>
          </cell>
          <cell r="M1006">
            <v>89.96</v>
          </cell>
          <cell r="Q1006" t="str">
            <v>Запрос цен</v>
          </cell>
          <cell r="R1006" t="str">
            <v>Запрос цен</v>
          </cell>
          <cell r="AK1006">
            <v>89.96</v>
          </cell>
          <cell r="AR1006" t="str">
            <v>да</v>
          </cell>
          <cell r="AS1006" t="str">
            <v>необосновано</v>
          </cell>
          <cell r="AT1006" t="str">
            <v xml:space="preserve"> </v>
          </cell>
          <cell r="AZ1006">
            <v>0.26689048944431509</v>
          </cell>
          <cell r="BA1006" t="b">
            <v>1</v>
          </cell>
          <cell r="BB1006" t="str">
            <v>на согласовании</v>
          </cell>
          <cell r="BC1006" t="str">
            <v>на согласовании</v>
          </cell>
          <cell r="BD1006" t="str">
            <v>на согласовании</v>
          </cell>
        </row>
        <row r="1007">
          <cell r="B1007" t="str">
            <v>внеплановый</v>
          </cell>
          <cell r="C1007" t="str">
            <v>ТМЦ</v>
          </cell>
          <cell r="E1007">
            <v>43221</v>
          </cell>
          <cell r="F1007">
            <v>43242</v>
          </cell>
          <cell r="G1007">
            <v>43281</v>
          </cell>
          <cell r="H1007">
            <v>43259</v>
          </cell>
          <cell r="I1007" t="str">
            <v>состоялась</v>
          </cell>
          <cell r="J1007">
            <v>1068.0693000000001</v>
          </cell>
          <cell r="M1007">
            <v>928.62</v>
          </cell>
          <cell r="Q1007" t="str">
            <v>Запрос цен</v>
          </cell>
          <cell r="R1007" t="str">
            <v>Запрос цен</v>
          </cell>
          <cell r="AJ1007">
            <v>43277</v>
          </cell>
          <cell r="AK1007">
            <v>928.62000000000012</v>
          </cell>
          <cell r="AR1007" t="str">
            <v>да</v>
          </cell>
          <cell r="AS1007" t="str">
            <v>обосновано</v>
          </cell>
          <cell r="AT1007" t="str">
            <v xml:space="preserve"> </v>
          </cell>
          <cell r="AZ1007">
            <v>0.13056203375567493</v>
          </cell>
          <cell r="BA1007" t="b">
            <v>1</v>
          </cell>
          <cell r="BB1007">
            <v>18</v>
          </cell>
          <cell r="BC1007">
            <v>1.1368683772161603E-13</v>
          </cell>
          <cell r="BD1007">
            <v>35</v>
          </cell>
        </row>
        <row r="1008">
          <cell r="B1008" t="str">
            <v>внеплановый удален</v>
          </cell>
          <cell r="C1008" t="str">
            <v>ТМЦ</v>
          </cell>
          <cell r="E1008">
            <v>43221</v>
          </cell>
          <cell r="G1008">
            <v>43281</v>
          </cell>
          <cell r="J1008">
            <v>2624.3449999999998</v>
          </cell>
          <cell r="Q1008" t="str">
            <v>Запрос цен</v>
          </cell>
          <cell r="R1008" t="str">
            <v xml:space="preserve"> </v>
          </cell>
          <cell r="AR1008" t="str">
            <v>да</v>
          </cell>
          <cell r="AS1008" t="str">
            <v>необосновано</v>
          </cell>
          <cell r="AT1008" t="str">
            <v xml:space="preserve"> </v>
          </cell>
          <cell r="AZ1008">
            <v>1</v>
          </cell>
          <cell r="BA1008" t="str">
            <v xml:space="preserve"> </v>
          </cell>
          <cell r="BB1008">
            <v>0</v>
          </cell>
          <cell r="BC1008">
            <v>0</v>
          </cell>
          <cell r="BD1008">
            <v>0</v>
          </cell>
        </row>
        <row r="1009">
          <cell r="B1009" t="str">
            <v>внеплановый удален</v>
          </cell>
          <cell r="C1009" t="str">
            <v>ТМЦ</v>
          </cell>
          <cell r="E1009">
            <v>43221</v>
          </cell>
          <cell r="G1009">
            <v>43281</v>
          </cell>
          <cell r="J1009">
            <v>995</v>
          </cell>
          <cell r="Q1009" t="str">
            <v>Запрос цен</v>
          </cell>
          <cell r="R1009" t="str">
            <v xml:space="preserve"> </v>
          </cell>
          <cell r="AR1009" t="str">
            <v>да</v>
          </cell>
          <cell r="AS1009" t="str">
            <v>необосновано</v>
          </cell>
          <cell r="AT1009" t="str">
            <v xml:space="preserve"> </v>
          </cell>
          <cell r="AZ1009">
            <v>1</v>
          </cell>
          <cell r="BA1009" t="str">
            <v xml:space="preserve"> </v>
          </cell>
          <cell r="BB1009">
            <v>0</v>
          </cell>
          <cell r="BC1009">
            <v>0</v>
          </cell>
          <cell r="BD1009">
            <v>0</v>
          </cell>
        </row>
        <row r="1010">
          <cell r="B1010" t="str">
            <v>внеплановый удален</v>
          </cell>
          <cell r="C1010" t="str">
            <v>ТМЦ</v>
          </cell>
          <cell r="E1010">
            <v>43221</v>
          </cell>
          <cell r="G1010">
            <v>43281</v>
          </cell>
          <cell r="J1010">
            <v>705.33199999999999</v>
          </cell>
          <cell r="Q1010" t="str">
            <v>Запрос цен</v>
          </cell>
          <cell r="R1010" t="str">
            <v xml:space="preserve"> </v>
          </cell>
          <cell r="AR1010" t="str">
            <v>да</v>
          </cell>
          <cell r="AS1010" t="str">
            <v>необосновано</v>
          </cell>
          <cell r="AT1010" t="str">
            <v xml:space="preserve"> </v>
          </cell>
          <cell r="AZ1010">
            <v>1</v>
          </cell>
          <cell r="BA1010" t="str">
            <v xml:space="preserve"> </v>
          </cell>
          <cell r="BB1010">
            <v>0</v>
          </cell>
          <cell r="BC1010">
            <v>0</v>
          </cell>
          <cell r="BD1010">
            <v>0</v>
          </cell>
        </row>
        <row r="1011">
          <cell r="B1011" t="str">
            <v>внеплановый удален</v>
          </cell>
          <cell r="C1011" t="str">
            <v>ТМЦ</v>
          </cell>
          <cell r="E1011">
            <v>43221</v>
          </cell>
          <cell r="F1011">
            <v>43264</v>
          </cell>
          <cell r="G1011">
            <v>43281</v>
          </cell>
          <cell r="J1011">
            <v>691</v>
          </cell>
          <cell r="Q1011" t="str">
            <v>Запрос цен</v>
          </cell>
          <cell r="R1011" t="str">
            <v xml:space="preserve"> </v>
          </cell>
          <cell r="AR1011" t="str">
            <v>да</v>
          </cell>
          <cell r="AS1011" t="str">
            <v>необосновано</v>
          </cell>
          <cell r="AT1011" t="str">
            <v xml:space="preserve"> </v>
          </cell>
          <cell r="AZ1011">
            <v>1</v>
          </cell>
          <cell r="BA1011" t="str">
            <v xml:space="preserve"> </v>
          </cell>
          <cell r="BB1011">
            <v>0</v>
          </cell>
          <cell r="BC1011">
            <v>0</v>
          </cell>
          <cell r="BD1011">
            <v>0</v>
          </cell>
        </row>
        <row r="1012">
          <cell r="B1012" t="str">
            <v>внеплановый удален</v>
          </cell>
          <cell r="C1012" t="str">
            <v>ТМЦ</v>
          </cell>
          <cell r="E1012">
            <v>43221</v>
          </cell>
          <cell r="F1012">
            <v>43265</v>
          </cell>
          <cell r="G1012">
            <v>43281</v>
          </cell>
          <cell r="J1012">
            <v>665.33199999999999</v>
          </cell>
          <cell r="Q1012" t="str">
            <v>Запрос цен</v>
          </cell>
          <cell r="R1012" t="str">
            <v xml:space="preserve"> </v>
          </cell>
          <cell r="AR1012" t="str">
            <v>да</v>
          </cell>
          <cell r="AS1012" t="str">
            <v>необосновано</v>
          </cell>
          <cell r="AT1012" t="str">
            <v xml:space="preserve"> </v>
          </cell>
          <cell r="AZ1012">
            <v>1</v>
          </cell>
          <cell r="BA1012" t="str">
            <v xml:space="preserve"> </v>
          </cell>
          <cell r="BB1012">
            <v>0</v>
          </cell>
          <cell r="BC1012">
            <v>0</v>
          </cell>
          <cell r="BD1012">
            <v>0</v>
          </cell>
        </row>
        <row r="1013">
          <cell r="B1013" t="str">
            <v>удален</v>
          </cell>
          <cell r="C1013" t="str">
            <v>-</v>
          </cell>
          <cell r="E1013" t="str">
            <v xml:space="preserve"> - </v>
          </cell>
          <cell r="G1013" t="str">
            <v>-</v>
          </cell>
          <cell r="J1013">
            <v>37689.390135640722</v>
          </cell>
          <cell r="Q1013" t="str">
            <v>Разовая закупка</v>
          </cell>
          <cell r="R1013" t="str">
            <v xml:space="preserve"> </v>
          </cell>
          <cell r="AR1013" t="str">
            <v>нет</v>
          </cell>
          <cell r="AS1013" t="str">
            <v>необосновано</v>
          </cell>
          <cell r="AT1013" t="str">
            <v xml:space="preserve"> </v>
          </cell>
          <cell r="AZ1013">
            <v>1</v>
          </cell>
          <cell r="BA1013" t="str">
            <v xml:space="preserve"> </v>
          </cell>
          <cell r="BB1013">
            <v>0</v>
          </cell>
          <cell r="BC1013">
            <v>0</v>
          </cell>
          <cell r="BD1013">
            <v>0</v>
          </cell>
        </row>
        <row r="1014">
          <cell r="B1014" t="str">
            <v>срочный</v>
          </cell>
          <cell r="C1014" t="str">
            <v>Работы и услуги</v>
          </cell>
          <cell r="E1014">
            <v>43221</v>
          </cell>
          <cell r="F1014">
            <v>43244</v>
          </cell>
          <cell r="G1014">
            <v>43251</v>
          </cell>
          <cell r="H1014">
            <v>43244</v>
          </cell>
          <cell r="I1014" t="str">
            <v>состоялась</v>
          </cell>
          <cell r="J1014">
            <v>2134.99685</v>
          </cell>
          <cell r="M1014">
            <v>2134.99685</v>
          </cell>
          <cell r="Q1014" t="str">
            <v>Закупка у единственного поставщика</v>
          </cell>
          <cell r="R1014" t="str">
            <v>Закупка у единственного поставщика</v>
          </cell>
          <cell r="AR1014" t="str">
            <v>да</v>
          </cell>
          <cell r="AS1014" t="str">
            <v>обосновано</v>
          </cell>
          <cell r="AT1014" t="str">
            <v xml:space="preserve"> </v>
          </cell>
          <cell r="AZ1014">
            <v>0</v>
          </cell>
          <cell r="BA1014" t="b">
            <v>1</v>
          </cell>
          <cell r="BB1014" t="str">
            <v>на согласовании</v>
          </cell>
          <cell r="BC1014" t="str">
            <v>на согласовании</v>
          </cell>
          <cell r="BD1014" t="str">
            <v>на согласовании</v>
          </cell>
        </row>
        <row r="1015">
          <cell r="B1015" t="str">
            <v>внеплановый удален</v>
          </cell>
          <cell r="C1015" t="str">
            <v>Работы и услуги</v>
          </cell>
          <cell r="E1015">
            <v>43221</v>
          </cell>
          <cell r="F1015">
            <v>43249</v>
          </cell>
          <cell r="G1015">
            <v>43281</v>
          </cell>
          <cell r="H1015">
            <v>43260</v>
          </cell>
          <cell r="I1015" t="str">
            <v>не состоялась</v>
          </cell>
          <cell r="J1015">
            <v>105.07375</v>
          </cell>
          <cell r="Q1015" t="str">
            <v>Запрос цен</v>
          </cell>
          <cell r="R1015" t="str">
            <v>Запрос цен</v>
          </cell>
          <cell r="AR1015" t="str">
            <v>да</v>
          </cell>
          <cell r="AS1015" t="str">
            <v>необосновано</v>
          </cell>
          <cell r="AT1015" t="str">
            <v xml:space="preserve"> </v>
          </cell>
          <cell r="AZ1015">
            <v>1</v>
          </cell>
          <cell r="BA1015" t="str">
            <v xml:space="preserve"> </v>
          </cell>
          <cell r="BB1015" t="str">
            <v>не состоялась</v>
          </cell>
          <cell r="BC1015" t="str">
            <v>не состоялась</v>
          </cell>
          <cell r="BD1015" t="str">
            <v>не состоялась</v>
          </cell>
        </row>
        <row r="1016">
          <cell r="B1016" t="str">
            <v>срочный</v>
          </cell>
          <cell r="C1016" t="str">
            <v>Работы и услуги</v>
          </cell>
          <cell r="E1016">
            <v>43221</v>
          </cell>
          <cell r="F1016">
            <v>43244</v>
          </cell>
          <cell r="G1016">
            <v>43251</v>
          </cell>
          <cell r="H1016">
            <v>43244</v>
          </cell>
          <cell r="I1016" t="str">
            <v>состоялась</v>
          </cell>
          <cell r="J1016">
            <v>221.62734</v>
          </cell>
          <cell r="M1016">
            <v>221.62734</v>
          </cell>
          <cell r="Q1016" t="str">
            <v>Закупка у единственного поставщика</v>
          </cell>
          <cell r="R1016" t="str">
            <v>Закупка у единственного поставщика</v>
          </cell>
          <cell r="AJ1016">
            <v>43264</v>
          </cell>
          <cell r="AK1016">
            <v>221.62734000000003</v>
          </cell>
          <cell r="AR1016" t="str">
            <v>да</v>
          </cell>
          <cell r="AS1016" t="str">
            <v>обосновано</v>
          </cell>
          <cell r="AT1016" t="str">
            <v xml:space="preserve"> </v>
          </cell>
          <cell r="AZ1016">
            <v>0</v>
          </cell>
          <cell r="BA1016" t="b">
            <v>1</v>
          </cell>
          <cell r="BB1016">
            <v>20</v>
          </cell>
          <cell r="BC1016">
            <v>2.8421709430404007E-14</v>
          </cell>
          <cell r="BD1016">
            <v>20</v>
          </cell>
        </row>
        <row r="1017">
          <cell r="B1017" t="str">
            <v>срочный</v>
          </cell>
          <cell r="C1017" t="str">
            <v>Работы и услуги</v>
          </cell>
          <cell r="E1017">
            <v>43221</v>
          </cell>
          <cell r="F1017">
            <v>43244</v>
          </cell>
          <cell r="G1017">
            <v>43251</v>
          </cell>
          <cell r="H1017">
            <v>43244</v>
          </cell>
          <cell r="I1017" t="str">
            <v>состоялась</v>
          </cell>
          <cell r="J1017">
            <v>1952.22714</v>
          </cell>
          <cell r="M1017">
            <v>1952.22714</v>
          </cell>
          <cell r="Q1017" t="str">
            <v>Закупка у единственного поставщика</v>
          </cell>
          <cell r="R1017" t="str">
            <v>Закупка у единственного поставщика</v>
          </cell>
          <cell r="AJ1017">
            <v>43264</v>
          </cell>
          <cell r="AK1017">
            <v>1952.2271399999997</v>
          </cell>
          <cell r="AR1017" t="str">
            <v>да</v>
          </cell>
          <cell r="AS1017" t="str">
            <v>обосновано</v>
          </cell>
          <cell r="AT1017" t="str">
            <v xml:space="preserve"> </v>
          </cell>
          <cell r="AZ1017">
            <v>0</v>
          </cell>
          <cell r="BA1017" t="b">
            <v>1</v>
          </cell>
          <cell r="BB1017">
            <v>20</v>
          </cell>
          <cell r="BC1017">
            <v>2.2737367544323206E-13</v>
          </cell>
          <cell r="BD1017">
            <v>20</v>
          </cell>
        </row>
        <row r="1018">
          <cell r="B1018" t="str">
            <v>срочный</v>
          </cell>
          <cell r="C1018" t="str">
            <v>Работы и услуги</v>
          </cell>
          <cell r="E1018">
            <v>43221</v>
          </cell>
          <cell r="F1018">
            <v>43244</v>
          </cell>
          <cell r="G1018">
            <v>43251</v>
          </cell>
          <cell r="H1018">
            <v>43244</v>
          </cell>
          <cell r="I1018" t="str">
            <v>состоялась</v>
          </cell>
          <cell r="J1018">
            <v>1131.3443</v>
          </cell>
          <cell r="M1018">
            <v>1131.3443</v>
          </cell>
          <cell r="Q1018" t="str">
            <v>Закупка у единственного поставщика</v>
          </cell>
          <cell r="R1018" t="str">
            <v>Закупка у единственного поставщика</v>
          </cell>
          <cell r="AJ1018">
            <v>43264</v>
          </cell>
          <cell r="AK1018">
            <v>1131.3443</v>
          </cell>
          <cell r="AR1018" t="str">
            <v>да</v>
          </cell>
          <cell r="AS1018" t="str">
            <v>обосновано</v>
          </cell>
          <cell r="AT1018" t="str">
            <v xml:space="preserve"> </v>
          </cell>
          <cell r="AZ1018">
            <v>0</v>
          </cell>
          <cell r="BA1018" t="b">
            <v>1</v>
          </cell>
          <cell r="BB1018">
            <v>20</v>
          </cell>
          <cell r="BC1018">
            <v>0</v>
          </cell>
          <cell r="BD1018">
            <v>20</v>
          </cell>
        </row>
        <row r="1019">
          <cell r="B1019" t="str">
            <v>срочный</v>
          </cell>
          <cell r="C1019" t="str">
            <v>Работы и услуги</v>
          </cell>
          <cell r="E1019">
            <v>43221</v>
          </cell>
          <cell r="F1019">
            <v>43244</v>
          </cell>
          <cell r="G1019">
            <v>43251</v>
          </cell>
          <cell r="H1019">
            <v>43244</v>
          </cell>
          <cell r="I1019" t="str">
            <v>состоялась</v>
          </cell>
          <cell r="J1019">
            <v>3252.66446</v>
          </cell>
          <cell r="M1019">
            <v>3252.66446</v>
          </cell>
          <cell r="Q1019" t="str">
            <v>Закупка у единственного поставщика</v>
          </cell>
          <cell r="R1019" t="str">
            <v>Закупка у единственного поставщика</v>
          </cell>
          <cell r="AJ1019">
            <v>43264</v>
          </cell>
          <cell r="AK1019">
            <v>3252.66446</v>
          </cell>
          <cell r="AR1019" t="str">
            <v>да</v>
          </cell>
          <cell r="AS1019" t="str">
            <v>обосновано</v>
          </cell>
          <cell r="AT1019" t="str">
            <v xml:space="preserve"> </v>
          </cell>
          <cell r="AZ1019">
            <v>0</v>
          </cell>
          <cell r="BA1019" t="b">
            <v>1</v>
          </cell>
          <cell r="BB1019">
            <v>20</v>
          </cell>
          <cell r="BC1019">
            <v>0</v>
          </cell>
          <cell r="BD1019">
            <v>20</v>
          </cell>
        </row>
        <row r="1020">
          <cell r="B1020" t="str">
            <v>срочный</v>
          </cell>
          <cell r="C1020" t="str">
            <v>Работы и услуги</v>
          </cell>
          <cell r="E1020">
            <v>43221</v>
          </cell>
          <cell r="F1020">
            <v>43244</v>
          </cell>
          <cell r="G1020">
            <v>43251</v>
          </cell>
          <cell r="H1020">
            <v>43244</v>
          </cell>
          <cell r="I1020" t="str">
            <v>состоялась</v>
          </cell>
          <cell r="J1020">
            <v>2153.87878</v>
          </cell>
          <cell r="M1020">
            <v>2153.87878</v>
          </cell>
          <cell r="Q1020" t="str">
            <v>Закупка у единственного поставщика</v>
          </cell>
          <cell r="R1020" t="str">
            <v>Закупка у единственного поставщика</v>
          </cell>
          <cell r="AJ1020">
            <v>43264</v>
          </cell>
          <cell r="AK1020">
            <v>2153.87878</v>
          </cell>
          <cell r="AR1020" t="str">
            <v>да</v>
          </cell>
          <cell r="AS1020" t="str">
            <v>обосновано</v>
          </cell>
          <cell r="AT1020" t="str">
            <v xml:space="preserve"> </v>
          </cell>
          <cell r="AZ1020">
            <v>0</v>
          </cell>
          <cell r="BA1020" t="b">
            <v>1</v>
          </cell>
          <cell r="BB1020">
            <v>20</v>
          </cell>
          <cell r="BC1020">
            <v>0</v>
          </cell>
          <cell r="BD1020">
            <v>20</v>
          </cell>
        </row>
        <row r="1021">
          <cell r="B1021" t="str">
            <v>удален</v>
          </cell>
          <cell r="C1021" t="str">
            <v>-</v>
          </cell>
          <cell r="E1021" t="str">
            <v xml:space="preserve"> - </v>
          </cell>
          <cell r="G1021" t="str">
            <v>-</v>
          </cell>
          <cell r="J1021">
            <v>37697.090135640719</v>
          </cell>
          <cell r="Q1021" t="str">
            <v>Разовая закупка</v>
          </cell>
          <cell r="R1021" t="str">
            <v xml:space="preserve"> </v>
          </cell>
          <cell r="AR1021" t="str">
            <v>нет</v>
          </cell>
          <cell r="AS1021" t="str">
            <v>необосновано</v>
          </cell>
          <cell r="AT1021" t="str">
            <v xml:space="preserve"> </v>
          </cell>
          <cell r="AZ1021">
            <v>1</v>
          </cell>
          <cell r="BA1021" t="str">
            <v xml:space="preserve"> </v>
          </cell>
          <cell r="BB1021">
            <v>0</v>
          </cell>
          <cell r="BC1021">
            <v>0</v>
          </cell>
          <cell r="BD1021">
            <v>0</v>
          </cell>
        </row>
        <row r="1022">
          <cell r="B1022" t="str">
            <v>внеплановый удален</v>
          </cell>
          <cell r="C1022" t="str">
            <v>ТМЦ</v>
          </cell>
          <cell r="E1022">
            <v>43221</v>
          </cell>
          <cell r="F1022">
            <v>43249</v>
          </cell>
          <cell r="G1022">
            <v>43281</v>
          </cell>
          <cell r="H1022">
            <v>43260</v>
          </cell>
          <cell r="I1022" t="str">
            <v>не состоялась</v>
          </cell>
          <cell r="J1022">
            <v>96.872550000000004</v>
          </cell>
          <cell r="Q1022" t="str">
            <v>Запрос цен</v>
          </cell>
          <cell r="R1022" t="str">
            <v>Запрос цен</v>
          </cell>
          <cell r="AR1022" t="str">
            <v>нет</v>
          </cell>
          <cell r="AS1022" t="str">
            <v>необосновано</v>
          </cell>
          <cell r="AT1022" t="str">
            <v xml:space="preserve"> </v>
          </cell>
          <cell r="AZ1022">
            <v>1</v>
          </cell>
          <cell r="BA1022" t="str">
            <v xml:space="preserve"> </v>
          </cell>
          <cell r="BB1022" t="str">
            <v>не состоялась</v>
          </cell>
          <cell r="BC1022" t="str">
            <v>не состоялась</v>
          </cell>
          <cell r="BD1022" t="str">
            <v>не состоялась</v>
          </cell>
        </row>
        <row r="1023">
          <cell r="B1023" t="str">
            <v>внеплановый</v>
          </cell>
          <cell r="C1023" t="str">
            <v>ТМЦ</v>
          </cell>
          <cell r="E1023">
            <v>43221</v>
          </cell>
          <cell r="F1023">
            <v>43250</v>
          </cell>
          <cell r="G1023">
            <v>43281</v>
          </cell>
          <cell r="H1023">
            <v>43265</v>
          </cell>
          <cell r="I1023" t="str">
            <v>состоялась</v>
          </cell>
          <cell r="J1023">
            <v>281</v>
          </cell>
          <cell r="M1023">
            <v>110.19</v>
          </cell>
          <cell r="Q1023" t="str">
            <v>Запрос цен</v>
          </cell>
          <cell r="R1023" t="str">
            <v>Запрос цен</v>
          </cell>
          <cell r="AJ1023">
            <v>43284</v>
          </cell>
          <cell r="AK1023">
            <v>110.19</v>
          </cell>
          <cell r="AR1023" t="str">
            <v>да</v>
          </cell>
          <cell r="AS1023" t="str">
            <v>обосновано</v>
          </cell>
          <cell r="AT1023" t="str">
            <v xml:space="preserve"> </v>
          </cell>
          <cell r="AZ1023">
            <v>0.60786476868327399</v>
          </cell>
          <cell r="BA1023" t="b">
            <v>1</v>
          </cell>
          <cell r="BB1023">
            <v>19</v>
          </cell>
          <cell r="BC1023">
            <v>0</v>
          </cell>
          <cell r="BD1023">
            <v>34</v>
          </cell>
        </row>
        <row r="1024">
          <cell r="B1024" t="str">
            <v>внеплановый</v>
          </cell>
          <cell r="C1024" t="str">
            <v>ТМЦ</v>
          </cell>
          <cell r="E1024">
            <v>43221</v>
          </cell>
          <cell r="F1024">
            <v>43249</v>
          </cell>
          <cell r="G1024">
            <v>43281</v>
          </cell>
          <cell r="H1024">
            <v>43270</v>
          </cell>
          <cell r="I1024" t="str">
            <v>состоялась</v>
          </cell>
          <cell r="J1024">
            <v>1646.40362</v>
          </cell>
          <cell r="M1024">
            <v>1386.1004700000001</v>
          </cell>
          <cell r="Q1024" t="str">
            <v>Запрос цен</v>
          </cell>
          <cell r="R1024" t="str">
            <v>Запрос цен</v>
          </cell>
          <cell r="AJ1024">
            <v>43284</v>
          </cell>
          <cell r="AK1024">
            <v>1386.1004700000001</v>
          </cell>
          <cell r="AR1024" t="str">
            <v>да</v>
          </cell>
          <cell r="AS1024" t="str">
            <v>необосновано</v>
          </cell>
          <cell r="AT1024" t="str">
            <v xml:space="preserve"> </v>
          </cell>
          <cell r="AZ1024">
            <v>0.15810409236102138</v>
          </cell>
          <cell r="BA1024" t="b">
            <v>1</v>
          </cell>
          <cell r="BB1024">
            <v>14</v>
          </cell>
          <cell r="BC1024">
            <v>0</v>
          </cell>
          <cell r="BD1024">
            <v>35</v>
          </cell>
        </row>
        <row r="1025">
          <cell r="B1025" t="str">
            <v>внеплановый</v>
          </cell>
          <cell r="C1025" t="str">
            <v>ТМЦ</v>
          </cell>
          <cell r="E1025">
            <v>43221</v>
          </cell>
          <cell r="F1025">
            <v>43249</v>
          </cell>
          <cell r="G1025">
            <v>43281</v>
          </cell>
          <cell r="H1025">
            <v>43266</v>
          </cell>
          <cell r="I1025" t="str">
            <v>не состоялась</v>
          </cell>
          <cell r="J1025">
            <v>1266.6300000000001</v>
          </cell>
          <cell r="Q1025" t="str">
            <v>Запрос цен</v>
          </cell>
          <cell r="R1025" t="str">
            <v>Запрос цен</v>
          </cell>
          <cell r="AR1025" t="str">
            <v>да</v>
          </cell>
          <cell r="AS1025" t="str">
            <v>необосновано</v>
          </cell>
          <cell r="AT1025" t="str">
            <v xml:space="preserve"> </v>
          </cell>
          <cell r="AZ1025">
            <v>1</v>
          </cell>
          <cell r="BA1025" t="str">
            <v xml:space="preserve"> </v>
          </cell>
          <cell r="BB1025" t="str">
            <v>не состоялась</v>
          </cell>
          <cell r="BC1025" t="str">
            <v>не состоялась</v>
          </cell>
          <cell r="BD1025" t="str">
            <v>не состоялась</v>
          </cell>
        </row>
        <row r="1026">
          <cell r="B1026" t="str">
            <v>внеплановый</v>
          </cell>
          <cell r="C1026" t="str">
            <v>ТМЦ</v>
          </cell>
          <cell r="E1026">
            <v>43221</v>
          </cell>
          <cell r="F1026">
            <v>43249</v>
          </cell>
          <cell r="G1026">
            <v>43281</v>
          </cell>
          <cell r="H1026">
            <v>43266</v>
          </cell>
          <cell r="I1026" t="str">
            <v>состоялась</v>
          </cell>
          <cell r="J1026">
            <v>151.54</v>
          </cell>
          <cell r="M1026">
            <v>151.46651</v>
          </cell>
          <cell r="Q1026" t="str">
            <v>Запрос цен</v>
          </cell>
          <cell r="R1026" t="str">
            <v>Запрос цен</v>
          </cell>
          <cell r="AJ1026">
            <v>43293</v>
          </cell>
          <cell r="AK1026">
            <v>151.46651</v>
          </cell>
          <cell r="AR1026" t="str">
            <v>да</v>
          </cell>
          <cell r="AS1026" t="str">
            <v>обосновано</v>
          </cell>
          <cell r="AT1026" t="str">
            <v xml:space="preserve"> </v>
          </cell>
          <cell r="AZ1026">
            <v>4.8495446746728591E-4</v>
          </cell>
          <cell r="BA1026" t="b">
            <v>1</v>
          </cell>
          <cell r="BB1026">
            <v>27</v>
          </cell>
          <cell r="BC1026">
            <v>0</v>
          </cell>
          <cell r="BD1026">
            <v>44</v>
          </cell>
        </row>
        <row r="1027">
          <cell r="B1027" t="str">
            <v>внеплановый удален</v>
          </cell>
          <cell r="C1027" t="str">
            <v>ТМЦ</v>
          </cell>
          <cell r="E1027">
            <v>43252</v>
          </cell>
          <cell r="G1027">
            <v>43311</v>
          </cell>
          <cell r="J1027">
            <v>196.93668</v>
          </cell>
          <cell r="Q1027" t="str">
            <v>Запрос цен</v>
          </cell>
          <cell r="R1027" t="str">
            <v xml:space="preserve"> </v>
          </cell>
          <cell r="AR1027" t="str">
            <v>да</v>
          </cell>
          <cell r="AS1027" t="str">
            <v>необосновано</v>
          </cell>
          <cell r="AT1027" t="str">
            <v xml:space="preserve"> </v>
          </cell>
          <cell r="AZ1027">
            <v>1</v>
          </cell>
          <cell r="BA1027" t="str">
            <v xml:space="preserve"> </v>
          </cell>
          <cell r="BB1027">
            <v>0</v>
          </cell>
          <cell r="BC1027">
            <v>0</v>
          </cell>
          <cell r="BD1027">
            <v>0</v>
          </cell>
        </row>
        <row r="1028">
          <cell r="B1028" t="str">
            <v>срочный</v>
          </cell>
          <cell r="C1028" t="str">
            <v>ТМЦ</v>
          </cell>
          <cell r="E1028">
            <v>43221</v>
          </cell>
          <cell r="F1028">
            <v>43264</v>
          </cell>
          <cell r="G1028">
            <v>43251</v>
          </cell>
          <cell r="H1028">
            <v>43264</v>
          </cell>
          <cell r="I1028" t="str">
            <v>состоялась</v>
          </cell>
          <cell r="J1028">
            <v>198.55099999999999</v>
          </cell>
          <cell r="M1028">
            <v>198.55099999999999</v>
          </cell>
          <cell r="Q1028" t="str">
            <v>Закупка у единственного поставщика</v>
          </cell>
          <cell r="R1028" t="str">
            <v>Закупка у единственного поставщика</v>
          </cell>
          <cell r="AJ1028">
            <v>43266</v>
          </cell>
          <cell r="AK1028">
            <v>198.55099999999999</v>
          </cell>
          <cell r="AR1028" t="str">
            <v>да</v>
          </cell>
          <cell r="AS1028" t="str">
            <v>необосновано</v>
          </cell>
          <cell r="AT1028" t="str">
            <v xml:space="preserve"> </v>
          </cell>
          <cell r="AZ1028">
            <v>0</v>
          </cell>
          <cell r="BA1028" t="b">
            <v>0</v>
          </cell>
          <cell r="BB1028">
            <v>2</v>
          </cell>
          <cell r="BC1028">
            <v>0</v>
          </cell>
          <cell r="BD1028">
            <v>2</v>
          </cell>
        </row>
        <row r="1029">
          <cell r="B1029" t="str">
            <v>внеплановый удален</v>
          </cell>
          <cell r="C1029" t="str">
            <v>ТМЦ</v>
          </cell>
          <cell r="E1029">
            <v>43221</v>
          </cell>
          <cell r="F1029">
            <v>43264</v>
          </cell>
          <cell r="G1029">
            <v>43281</v>
          </cell>
          <cell r="J1029">
            <v>889.97</v>
          </cell>
          <cell r="Q1029" t="str">
            <v>Запрос цен</v>
          </cell>
          <cell r="R1029" t="str">
            <v xml:space="preserve"> </v>
          </cell>
          <cell r="AR1029" t="str">
            <v>да</v>
          </cell>
          <cell r="AS1029" t="str">
            <v>необосновано</v>
          </cell>
          <cell r="AT1029" t="str">
            <v xml:space="preserve"> </v>
          </cell>
          <cell r="AZ1029">
            <v>1</v>
          </cell>
          <cell r="BA1029" t="str">
            <v xml:space="preserve"> </v>
          </cell>
          <cell r="BB1029">
            <v>0</v>
          </cell>
          <cell r="BC1029">
            <v>0</v>
          </cell>
          <cell r="BD1029">
            <v>0</v>
          </cell>
        </row>
        <row r="1030">
          <cell r="B1030" t="str">
            <v>внеплановый</v>
          </cell>
          <cell r="C1030" t="str">
            <v>ТМЦ</v>
          </cell>
          <cell r="E1030">
            <v>43221</v>
          </cell>
          <cell r="F1030">
            <v>43249</v>
          </cell>
          <cell r="G1030">
            <v>43281</v>
          </cell>
          <cell r="H1030">
            <v>43265</v>
          </cell>
          <cell r="I1030" t="str">
            <v>состоялась</v>
          </cell>
          <cell r="J1030">
            <v>382.00078000000002</v>
          </cell>
          <cell r="M1030">
            <v>323</v>
          </cell>
          <cell r="Q1030" t="str">
            <v>Запрос цен</v>
          </cell>
          <cell r="R1030" t="str">
            <v>Запрос цен</v>
          </cell>
          <cell r="AK1030">
            <v>323</v>
          </cell>
          <cell r="AR1030" t="str">
            <v>да</v>
          </cell>
          <cell r="AS1030" t="str">
            <v>необосновано</v>
          </cell>
          <cell r="AT1030" t="str">
            <v xml:space="preserve"> </v>
          </cell>
          <cell r="AZ1030">
            <v>0.15445198829175169</v>
          </cell>
          <cell r="BA1030" t="b">
            <v>1</v>
          </cell>
          <cell r="BB1030" t="str">
            <v>на согласовании</v>
          </cell>
          <cell r="BC1030" t="str">
            <v>на согласовании</v>
          </cell>
          <cell r="BD1030" t="str">
            <v>на согласовании</v>
          </cell>
        </row>
        <row r="1031">
          <cell r="B1031" t="str">
            <v>внеплановый</v>
          </cell>
          <cell r="C1031" t="str">
            <v>ТМЦ</v>
          </cell>
          <cell r="E1031">
            <v>43221</v>
          </cell>
          <cell r="F1031">
            <v>43249</v>
          </cell>
          <cell r="G1031">
            <v>43281</v>
          </cell>
          <cell r="H1031">
            <v>43286</v>
          </cell>
          <cell r="I1031" t="str">
            <v>состоялась</v>
          </cell>
          <cell r="J1031">
            <v>491.48084999999998</v>
          </cell>
          <cell r="M1031">
            <v>381.35593</v>
          </cell>
          <cell r="Q1031" t="str">
            <v>Запрос цен</v>
          </cell>
          <cell r="R1031" t="str">
            <v>Запрос цен</v>
          </cell>
          <cell r="AR1031" t="str">
            <v>да</v>
          </cell>
          <cell r="AS1031" t="str">
            <v>необосновано</v>
          </cell>
          <cell r="AT1031" t="str">
            <v xml:space="preserve"> </v>
          </cell>
          <cell r="AZ1031">
            <v>0.22406757048621523</v>
          </cell>
          <cell r="BA1031" t="b">
            <v>0</v>
          </cell>
          <cell r="BB1031" t="str">
            <v>на согласовании</v>
          </cell>
          <cell r="BC1031" t="str">
            <v>на согласовании</v>
          </cell>
          <cell r="BD1031" t="str">
            <v>на согласовании</v>
          </cell>
        </row>
        <row r="1032">
          <cell r="B1032" t="str">
            <v>внеплановый</v>
          </cell>
          <cell r="C1032" t="str">
            <v>ТМЦ</v>
          </cell>
          <cell r="E1032">
            <v>43221</v>
          </cell>
          <cell r="F1032">
            <v>43256</v>
          </cell>
          <cell r="G1032">
            <v>43281</v>
          </cell>
          <cell r="J1032">
            <v>2325</v>
          </cell>
          <cell r="Q1032" t="str">
            <v>Запрос цен</v>
          </cell>
          <cell r="R1032" t="str">
            <v xml:space="preserve"> </v>
          </cell>
          <cell r="AR1032" t="str">
            <v>да</v>
          </cell>
          <cell r="AS1032" t="str">
            <v>обосновано</v>
          </cell>
          <cell r="AT1032" t="str">
            <v xml:space="preserve"> </v>
          </cell>
          <cell r="AZ1032">
            <v>1</v>
          </cell>
          <cell r="BA1032" t="str">
            <v xml:space="preserve"> </v>
          </cell>
          <cell r="BB1032">
            <v>0</v>
          </cell>
          <cell r="BC1032">
            <v>0</v>
          </cell>
          <cell r="BD1032">
            <v>0</v>
          </cell>
        </row>
        <row r="1033">
          <cell r="B1033" t="str">
            <v>внеплановый</v>
          </cell>
          <cell r="C1033" t="str">
            <v>ТМЦ</v>
          </cell>
          <cell r="E1033">
            <v>43221</v>
          </cell>
          <cell r="F1033">
            <v>43250</v>
          </cell>
          <cell r="G1033">
            <v>43281</v>
          </cell>
          <cell r="H1033">
            <v>43276</v>
          </cell>
          <cell r="I1033" t="str">
            <v>состоялась</v>
          </cell>
          <cell r="J1033">
            <v>788</v>
          </cell>
          <cell r="M1033">
            <v>770.09324000000004</v>
          </cell>
          <cell r="Q1033" t="str">
            <v>Запрос цен</v>
          </cell>
          <cell r="R1033" t="str">
            <v>Запрос цен</v>
          </cell>
          <cell r="AK1033">
            <v>770.09324000000004</v>
          </cell>
          <cell r="AR1033" t="str">
            <v>да</v>
          </cell>
          <cell r="AS1033" t="str">
            <v>обосновано</v>
          </cell>
          <cell r="AT1033" t="str">
            <v xml:space="preserve"> </v>
          </cell>
          <cell r="AZ1033">
            <v>2.2724314720812135E-2</v>
          </cell>
          <cell r="BA1033" t="b">
            <v>1</v>
          </cell>
          <cell r="BB1033" t="str">
            <v>на согласовании</v>
          </cell>
          <cell r="BC1033" t="str">
            <v>на согласовании</v>
          </cell>
          <cell r="BD1033" t="str">
            <v>на согласовании</v>
          </cell>
        </row>
        <row r="1034">
          <cell r="B1034" t="str">
            <v>внеплановый</v>
          </cell>
          <cell r="C1034" t="str">
            <v>ТМЦ</v>
          </cell>
          <cell r="E1034">
            <v>43221</v>
          </cell>
          <cell r="F1034">
            <v>43252</v>
          </cell>
          <cell r="G1034">
            <v>43281</v>
          </cell>
          <cell r="H1034">
            <v>43266</v>
          </cell>
          <cell r="I1034" t="str">
            <v>состоялась</v>
          </cell>
          <cell r="J1034">
            <v>707.54622999999992</v>
          </cell>
          <cell r="M1034">
            <v>608.03990999999996</v>
          </cell>
          <cell r="Q1034" t="str">
            <v>Запрос цен</v>
          </cell>
          <cell r="R1034" t="str">
            <v>Запрос цен</v>
          </cell>
          <cell r="AK1034">
            <v>608.03990999999996</v>
          </cell>
          <cell r="AR1034" t="str">
            <v>да</v>
          </cell>
          <cell r="AS1034" t="str">
            <v>необосновано</v>
          </cell>
          <cell r="AT1034" t="str">
            <v xml:space="preserve"> </v>
          </cell>
          <cell r="AZ1034">
            <v>0.14063578573515961</v>
          </cell>
          <cell r="BA1034" t="b">
            <v>1</v>
          </cell>
          <cell r="BB1034" t="str">
            <v>на согласовании</v>
          </cell>
          <cell r="BC1034" t="str">
            <v>на согласовании</v>
          </cell>
          <cell r="BD1034" t="str">
            <v>на согласовании</v>
          </cell>
        </row>
        <row r="1035">
          <cell r="B1035" t="str">
            <v>внеплановый</v>
          </cell>
          <cell r="C1035" t="str">
            <v>Работы и услуги</v>
          </cell>
          <cell r="E1035">
            <v>43221</v>
          </cell>
          <cell r="F1035">
            <v>43250</v>
          </cell>
          <cell r="G1035">
            <v>43251</v>
          </cell>
          <cell r="H1035">
            <v>43250</v>
          </cell>
          <cell r="I1035" t="str">
            <v>состоялась</v>
          </cell>
          <cell r="J1035">
            <v>600.05579999999998</v>
          </cell>
          <cell r="M1035">
            <v>600.05579999999998</v>
          </cell>
          <cell r="Q1035" t="str">
            <v>Закупка у единственного поставщика</v>
          </cell>
          <cell r="R1035" t="str">
            <v>Закупка у единственного поставщика</v>
          </cell>
          <cell r="AR1035" t="str">
            <v>нет</v>
          </cell>
          <cell r="AS1035" t="str">
            <v>необосновано</v>
          </cell>
          <cell r="AT1035" t="str">
            <v xml:space="preserve"> </v>
          </cell>
          <cell r="AZ1035">
            <v>0</v>
          </cell>
          <cell r="BA1035" t="b">
            <v>1</v>
          </cell>
          <cell r="BB1035" t="str">
            <v>на согласовании</v>
          </cell>
          <cell r="BC1035" t="str">
            <v>на согласовании</v>
          </cell>
          <cell r="BD1035" t="str">
            <v>на согласовании</v>
          </cell>
        </row>
        <row r="1036">
          <cell r="B1036" t="str">
            <v>внеплановый</v>
          </cell>
          <cell r="C1036" t="str">
            <v>Работы и услуги</v>
          </cell>
          <cell r="E1036">
            <v>43252</v>
          </cell>
          <cell r="F1036">
            <v>43255</v>
          </cell>
          <cell r="G1036">
            <v>43281</v>
          </cell>
          <cell r="H1036">
            <v>43269</v>
          </cell>
          <cell r="I1036" t="str">
            <v>состоялась</v>
          </cell>
          <cell r="J1036">
            <v>23307.600880000002</v>
          </cell>
          <cell r="M1036">
            <v>23307.600880000002</v>
          </cell>
          <cell r="Q1036" t="str">
            <v>Запрос цен</v>
          </cell>
          <cell r="R1036" t="str">
            <v>Запрос цен</v>
          </cell>
          <cell r="AR1036" t="str">
            <v>да</v>
          </cell>
          <cell r="AS1036" t="str">
            <v>обосновано</v>
          </cell>
          <cell r="AT1036" t="str">
            <v xml:space="preserve"> </v>
          </cell>
          <cell r="AZ1036">
            <v>0</v>
          </cell>
          <cell r="BA1036" t="b">
            <v>1</v>
          </cell>
          <cell r="BB1036" t="str">
            <v>на согласовании</v>
          </cell>
          <cell r="BC1036" t="str">
            <v>на согласовании</v>
          </cell>
          <cell r="BD1036" t="str">
            <v>на согласовании</v>
          </cell>
        </row>
        <row r="1037">
          <cell r="B1037" t="str">
            <v>удален</v>
          </cell>
          <cell r="C1037" t="str">
            <v>-</v>
          </cell>
          <cell r="E1037" t="str">
            <v xml:space="preserve"> - </v>
          </cell>
          <cell r="G1037" t="str">
            <v>-</v>
          </cell>
          <cell r="J1037">
            <v>38232.039075640721</v>
          </cell>
          <cell r="Q1037" t="str">
            <v>Разовая закупка</v>
          </cell>
          <cell r="R1037" t="str">
            <v xml:space="preserve"> </v>
          </cell>
          <cell r="AR1037" t="str">
            <v>нет</v>
          </cell>
          <cell r="AS1037" t="str">
            <v>необосновано</v>
          </cell>
          <cell r="AT1037" t="str">
            <v xml:space="preserve"> </v>
          </cell>
          <cell r="AZ1037">
            <v>1</v>
          </cell>
          <cell r="BA1037" t="str">
            <v xml:space="preserve"> </v>
          </cell>
          <cell r="BB1037">
            <v>0</v>
          </cell>
          <cell r="BC1037">
            <v>0</v>
          </cell>
          <cell r="BD1037">
            <v>0</v>
          </cell>
        </row>
        <row r="1038">
          <cell r="B1038" t="str">
            <v>срочный</v>
          </cell>
          <cell r="C1038" t="str">
            <v>Работы и услуги</v>
          </cell>
          <cell r="E1038">
            <v>43252</v>
          </cell>
          <cell r="F1038">
            <v>43264</v>
          </cell>
          <cell r="G1038">
            <v>43281</v>
          </cell>
          <cell r="H1038">
            <v>43264</v>
          </cell>
          <cell r="I1038" t="str">
            <v>состоялась</v>
          </cell>
          <cell r="J1038">
            <v>1537.6232</v>
          </cell>
          <cell r="M1038">
            <v>1537.6232</v>
          </cell>
          <cell r="Q1038" t="str">
            <v>Закупка у единственного поставщика</v>
          </cell>
          <cell r="R1038" t="str">
            <v>Закупка у единственного поставщика</v>
          </cell>
          <cell r="AJ1038">
            <v>43265</v>
          </cell>
          <cell r="AK1038">
            <v>1537.6232</v>
          </cell>
          <cell r="AR1038" t="str">
            <v>да</v>
          </cell>
          <cell r="AS1038" t="str">
            <v>обосновано</v>
          </cell>
          <cell r="AT1038" t="str">
            <v xml:space="preserve"> </v>
          </cell>
          <cell r="AZ1038">
            <v>0</v>
          </cell>
          <cell r="BA1038" t="b">
            <v>1</v>
          </cell>
          <cell r="BB1038">
            <v>1</v>
          </cell>
          <cell r="BC1038">
            <v>0</v>
          </cell>
          <cell r="BD1038">
            <v>1</v>
          </cell>
        </row>
        <row r="1039">
          <cell r="B1039" t="str">
            <v>срочный</v>
          </cell>
          <cell r="C1039" t="str">
            <v>Работы и услуги</v>
          </cell>
          <cell r="E1039">
            <v>43252</v>
          </cell>
          <cell r="F1039">
            <v>43265</v>
          </cell>
          <cell r="G1039">
            <v>43281</v>
          </cell>
          <cell r="H1039">
            <v>43265</v>
          </cell>
          <cell r="I1039" t="str">
            <v>состоялась</v>
          </cell>
          <cell r="J1039">
            <v>16969.157309999999</v>
          </cell>
          <cell r="M1039">
            <v>16969.157309999999</v>
          </cell>
          <cell r="Q1039" t="str">
            <v>Закупка у единственного поставщика</v>
          </cell>
          <cell r="R1039" t="str">
            <v>Закупка у единственного поставщика</v>
          </cell>
          <cell r="AJ1039">
            <v>43269</v>
          </cell>
          <cell r="AK1039">
            <v>16969.157309999999</v>
          </cell>
          <cell r="AR1039" t="str">
            <v>да</v>
          </cell>
          <cell r="AS1039" t="str">
            <v>обосновано</v>
          </cell>
          <cell r="AT1039" t="str">
            <v xml:space="preserve"> </v>
          </cell>
          <cell r="AZ1039">
            <v>0</v>
          </cell>
          <cell r="BA1039" t="b">
            <v>1</v>
          </cell>
          <cell r="BB1039">
            <v>4</v>
          </cell>
          <cell r="BC1039">
            <v>0</v>
          </cell>
          <cell r="BD1039">
            <v>4</v>
          </cell>
        </row>
        <row r="1040">
          <cell r="B1040" t="str">
            <v>внеплановый</v>
          </cell>
          <cell r="C1040" t="str">
            <v>Работы и услуги</v>
          </cell>
          <cell r="E1040">
            <v>43252</v>
          </cell>
          <cell r="F1040">
            <v>43264</v>
          </cell>
          <cell r="G1040">
            <v>43281</v>
          </cell>
          <cell r="H1040">
            <v>43264</v>
          </cell>
          <cell r="I1040" t="str">
            <v>состоялась</v>
          </cell>
          <cell r="J1040">
            <v>471.86441000000002</v>
          </cell>
          <cell r="M1040">
            <v>471.86441000000002</v>
          </cell>
          <cell r="Q1040" t="str">
            <v>Закупка у единственного поставщика</v>
          </cell>
          <cell r="R1040" t="str">
            <v>Закупка у единственного поставщика</v>
          </cell>
          <cell r="AJ1040">
            <v>43224</v>
          </cell>
          <cell r="AK1040">
            <v>471.86441000000002</v>
          </cell>
          <cell r="AR1040" t="str">
            <v>нет</v>
          </cell>
          <cell r="AS1040" t="str">
            <v>необосновано</v>
          </cell>
          <cell r="AT1040" t="str">
            <v xml:space="preserve"> </v>
          </cell>
          <cell r="AZ1040">
            <v>0</v>
          </cell>
          <cell r="BA1040" t="b">
            <v>1</v>
          </cell>
          <cell r="BB1040">
            <v>-40</v>
          </cell>
          <cell r="BC1040">
            <v>0</v>
          </cell>
          <cell r="BD1040">
            <v>-40</v>
          </cell>
        </row>
        <row r="1041">
          <cell r="B1041" t="str">
            <v>внеплановый</v>
          </cell>
          <cell r="C1041" t="str">
            <v>ТМЦ</v>
          </cell>
          <cell r="E1041">
            <v>43252</v>
          </cell>
          <cell r="F1041">
            <v>43251</v>
          </cell>
          <cell r="G1041">
            <v>43312</v>
          </cell>
          <cell r="H1041">
            <v>43265</v>
          </cell>
          <cell r="I1041" t="str">
            <v>состоялась</v>
          </cell>
          <cell r="J1041">
            <v>173.92179999999999</v>
          </cell>
          <cell r="M1041">
            <v>143</v>
          </cell>
          <cell r="Q1041" t="str">
            <v>Запрос цен</v>
          </cell>
          <cell r="R1041" t="str">
            <v>Запрос цен</v>
          </cell>
          <cell r="AR1041" t="str">
            <v>нет</v>
          </cell>
          <cell r="AS1041" t="str">
            <v>необосновано</v>
          </cell>
          <cell r="AT1041" t="str">
            <v xml:space="preserve"> </v>
          </cell>
          <cell r="AZ1041">
            <v>0.17779139820310041</v>
          </cell>
          <cell r="BA1041" t="b">
            <v>1</v>
          </cell>
          <cell r="BB1041" t="str">
            <v>на согласовании</v>
          </cell>
          <cell r="BC1041" t="str">
            <v>на согласовании</v>
          </cell>
          <cell r="BD1041" t="str">
            <v>на согласовании</v>
          </cell>
        </row>
        <row r="1042">
          <cell r="B1042" t="str">
            <v>внеплановый</v>
          </cell>
          <cell r="C1042" t="str">
            <v>Работы и услуги</v>
          </cell>
          <cell r="E1042">
            <v>43252</v>
          </cell>
          <cell r="F1042">
            <v>43291</v>
          </cell>
          <cell r="G1042">
            <v>43281</v>
          </cell>
          <cell r="H1042">
            <v>43291</v>
          </cell>
          <cell r="I1042" t="str">
            <v>состоялась</v>
          </cell>
          <cell r="J1042">
            <v>254.01778999999999</v>
          </cell>
          <cell r="M1042">
            <v>254.01778999999999</v>
          </cell>
          <cell r="Q1042" t="str">
            <v>Закупка у единственного поставщика</v>
          </cell>
          <cell r="R1042" t="str">
            <v>Закупка у единственного поставщика</v>
          </cell>
          <cell r="AR1042" t="str">
            <v>нет</v>
          </cell>
          <cell r="AS1042" t="str">
            <v>необосновано</v>
          </cell>
          <cell r="AT1042" t="str">
            <v xml:space="preserve"> </v>
          </cell>
          <cell r="AZ1042">
            <v>0</v>
          </cell>
          <cell r="BA1042" t="b">
            <v>0</v>
          </cell>
          <cell r="BB1042" t="str">
            <v>на согласовании</v>
          </cell>
          <cell r="BC1042" t="str">
            <v>на согласовании</v>
          </cell>
          <cell r="BD1042" t="str">
            <v>на согласовании</v>
          </cell>
        </row>
        <row r="1043">
          <cell r="B1043" t="str">
            <v>внеплановый</v>
          </cell>
          <cell r="C1043" t="str">
            <v>Работы и услуги</v>
          </cell>
          <cell r="E1043">
            <v>43252</v>
          </cell>
          <cell r="F1043">
            <v>43278</v>
          </cell>
          <cell r="G1043">
            <v>43281</v>
          </cell>
          <cell r="H1043">
            <v>43278</v>
          </cell>
          <cell r="I1043" t="str">
            <v>состоялась</v>
          </cell>
          <cell r="J1043">
            <v>339.92200000000003</v>
          </cell>
          <cell r="M1043">
            <v>339.92200000000003</v>
          </cell>
          <cell r="Q1043" t="str">
            <v>Закупка у единственного поставщика</v>
          </cell>
          <cell r="R1043" t="str">
            <v>Закупка у единственного поставщика</v>
          </cell>
          <cell r="AR1043" t="str">
            <v>нет</v>
          </cell>
          <cell r="AS1043" t="str">
            <v>необосновано</v>
          </cell>
          <cell r="AT1043" t="str">
            <v xml:space="preserve"> </v>
          </cell>
          <cell r="AZ1043">
            <v>0</v>
          </cell>
          <cell r="BA1043" t="b">
            <v>1</v>
          </cell>
          <cell r="BB1043" t="str">
            <v>на согласовании</v>
          </cell>
          <cell r="BC1043" t="str">
            <v>на согласовании</v>
          </cell>
          <cell r="BD1043" t="str">
            <v>на согласовании</v>
          </cell>
        </row>
        <row r="1044">
          <cell r="B1044" t="str">
            <v>внеплановый удален</v>
          </cell>
          <cell r="C1044" t="str">
            <v>ТМЦ</v>
          </cell>
          <cell r="E1044">
            <v>43252</v>
          </cell>
          <cell r="G1044">
            <v>43312</v>
          </cell>
          <cell r="J1044">
            <v>246.16656</v>
          </cell>
          <cell r="Q1044" t="str">
            <v>Запрос цен</v>
          </cell>
          <cell r="R1044" t="str">
            <v xml:space="preserve"> </v>
          </cell>
          <cell r="AR1044" t="str">
            <v>да</v>
          </cell>
          <cell r="AS1044" t="str">
            <v>обосновано</v>
          </cell>
          <cell r="AT1044" t="str">
            <v xml:space="preserve"> </v>
          </cell>
          <cell r="AZ1044">
            <v>1</v>
          </cell>
          <cell r="BA1044" t="str">
            <v xml:space="preserve"> </v>
          </cell>
          <cell r="BB1044">
            <v>0</v>
          </cell>
          <cell r="BC1044">
            <v>0</v>
          </cell>
          <cell r="BD1044">
            <v>0</v>
          </cell>
        </row>
        <row r="1045">
          <cell r="B1045" t="str">
            <v>внеплановый удален</v>
          </cell>
          <cell r="C1045" t="str">
            <v>ТМЦ</v>
          </cell>
          <cell r="E1045">
            <v>43252</v>
          </cell>
          <cell r="F1045">
            <v>43264</v>
          </cell>
          <cell r="G1045">
            <v>43312</v>
          </cell>
          <cell r="J1045">
            <v>539.95000000000005</v>
          </cell>
          <cell r="Q1045" t="str">
            <v>Запрос цен</v>
          </cell>
          <cell r="R1045" t="str">
            <v xml:space="preserve"> </v>
          </cell>
          <cell r="AR1045" t="str">
            <v>да</v>
          </cell>
          <cell r="AS1045" t="str">
            <v>необосновано</v>
          </cell>
          <cell r="AT1045" t="str">
            <v xml:space="preserve"> </v>
          </cell>
          <cell r="AZ1045">
            <v>1</v>
          </cell>
          <cell r="BA1045" t="str">
            <v xml:space="preserve"> </v>
          </cell>
          <cell r="BB1045">
            <v>0</v>
          </cell>
          <cell r="BC1045">
            <v>0</v>
          </cell>
          <cell r="BD1045">
            <v>0</v>
          </cell>
        </row>
        <row r="1046">
          <cell r="B1046" t="str">
            <v>внеплановый удален</v>
          </cell>
          <cell r="C1046" t="str">
            <v>ТМЦ</v>
          </cell>
          <cell r="E1046">
            <v>43252</v>
          </cell>
          <cell r="G1046">
            <v>43312</v>
          </cell>
          <cell r="J1046">
            <v>192.99</v>
          </cell>
          <cell r="Q1046" t="str">
            <v>Запрос цен</v>
          </cell>
          <cell r="R1046" t="str">
            <v xml:space="preserve"> </v>
          </cell>
          <cell r="AR1046" t="str">
            <v>да</v>
          </cell>
          <cell r="AS1046" t="str">
            <v>необосновано</v>
          </cell>
          <cell r="AT1046" t="str">
            <v xml:space="preserve"> </v>
          </cell>
          <cell r="AZ1046">
            <v>1</v>
          </cell>
          <cell r="BA1046" t="str">
            <v xml:space="preserve"> </v>
          </cell>
          <cell r="BB1046">
            <v>0</v>
          </cell>
          <cell r="BC1046">
            <v>0</v>
          </cell>
          <cell r="BD1046">
            <v>0</v>
          </cell>
        </row>
        <row r="1047">
          <cell r="B1047" t="str">
            <v>внеплановый удален</v>
          </cell>
          <cell r="C1047" t="str">
            <v>ТМЦ</v>
          </cell>
          <cell r="E1047">
            <v>43252</v>
          </cell>
          <cell r="G1047">
            <v>43312</v>
          </cell>
          <cell r="J1047">
            <v>2216.1863800000001</v>
          </cell>
          <cell r="Q1047" t="str">
            <v>Запрос цен</v>
          </cell>
          <cell r="R1047" t="str">
            <v xml:space="preserve"> </v>
          </cell>
          <cell r="AR1047" t="str">
            <v>да</v>
          </cell>
          <cell r="AS1047" t="str">
            <v>необосновано</v>
          </cell>
          <cell r="AT1047" t="str">
            <v xml:space="preserve"> </v>
          </cell>
          <cell r="AZ1047">
            <v>1</v>
          </cell>
          <cell r="BA1047" t="str">
            <v xml:space="preserve"> </v>
          </cell>
          <cell r="BB1047">
            <v>0</v>
          </cell>
          <cell r="BC1047">
            <v>0</v>
          </cell>
          <cell r="BD1047">
            <v>0</v>
          </cell>
        </row>
        <row r="1048">
          <cell r="B1048" t="str">
            <v>внеплановый удален</v>
          </cell>
          <cell r="C1048" t="str">
            <v>ТМЦ</v>
          </cell>
          <cell r="E1048">
            <v>43252</v>
          </cell>
          <cell r="G1048">
            <v>43312</v>
          </cell>
          <cell r="J1048">
            <v>513.69000000000005</v>
          </cell>
          <cell r="Q1048" t="str">
            <v>Запрос цен</v>
          </cell>
          <cell r="R1048" t="str">
            <v xml:space="preserve"> </v>
          </cell>
          <cell r="AR1048" t="str">
            <v>да</v>
          </cell>
          <cell r="AS1048" t="str">
            <v>необосновано</v>
          </cell>
          <cell r="AT1048" t="str">
            <v xml:space="preserve"> </v>
          </cell>
          <cell r="AZ1048">
            <v>1</v>
          </cell>
          <cell r="BA1048" t="str">
            <v xml:space="preserve"> </v>
          </cell>
          <cell r="BB1048">
            <v>0</v>
          </cell>
          <cell r="BC1048">
            <v>0</v>
          </cell>
          <cell r="BD1048">
            <v>0</v>
          </cell>
        </row>
        <row r="1049">
          <cell r="B1049" t="str">
            <v>внеплановый удален</v>
          </cell>
          <cell r="C1049" t="str">
            <v>ТМЦ</v>
          </cell>
          <cell r="E1049">
            <v>43252</v>
          </cell>
          <cell r="G1049">
            <v>43312</v>
          </cell>
          <cell r="J1049">
            <v>182.97131999999999</v>
          </cell>
          <cell r="Q1049" t="str">
            <v>Запрос цен</v>
          </cell>
          <cell r="R1049" t="str">
            <v xml:space="preserve"> </v>
          </cell>
          <cell r="AR1049" t="str">
            <v>да</v>
          </cell>
          <cell r="AS1049" t="str">
            <v>необосновано</v>
          </cell>
          <cell r="AT1049" t="str">
            <v xml:space="preserve"> </v>
          </cell>
          <cell r="AZ1049">
            <v>1</v>
          </cell>
          <cell r="BA1049" t="str">
            <v xml:space="preserve"> </v>
          </cell>
          <cell r="BB1049">
            <v>0</v>
          </cell>
          <cell r="BC1049">
            <v>0</v>
          </cell>
          <cell r="BD1049">
            <v>0</v>
          </cell>
        </row>
        <row r="1050">
          <cell r="B1050" t="str">
            <v>внеплановый удален</v>
          </cell>
          <cell r="C1050" t="str">
            <v>ТМЦ</v>
          </cell>
          <cell r="E1050">
            <v>43252</v>
          </cell>
          <cell r="G1050">
            <v>43312</v>
          </cell>
          <cell r="J1050">
            <v>450.13042999999999</v>
          </cell>
          <cell r="Q1050" t="str">
            <v>Запрос цен</v>
          </cell>
          <cell r="R1050" t="str">
            <v xml:space="preserve"> </v>
          </cell>
          <cell r="AR1050" t="str">
            <v>да</v>
          </cell>
          <cell r="AS1050" t="str">
            <v>необосновано</v>
          </cell>
          <cell r="AT1050" t="str">
            <v xml:space="preserve"> </v>
          </cell>
          <cell r="AZ1050">
            <v>1</v>
          </cell>
          <cell r="BA1050" t="str">
            <v xml:space="preserve"> </v>
          </cell>
          <cell r="BB1050">
            <v>0</v>
          </cell>
          <cell r="BC1050">
            <v>0</v>
          </cell>
          <cell r="BD1050">
            <v>0</v>
          </cell>
        </row>
        <row r="1051">
          <cell r="B1051" t="str">
            <v>внеплановый удален</v>
          </cell>
          <cell r="C1051" t="str">
            <v>ТМЦ</v>
          </cell>
          <cell r="E1051">
            <v>43252</v>
          </cell>
          <cell r="G1051">
            <v>43312</v>
          </cell>
          <cell r="J1051">
            <v>136.21995999999999</v>
          </cell>
          <cell r="Q1051" t="str">
            <v>Запрос цен</v>
          </cell>
          <cell r="R1051" t="str">
            <v xml:space="preserve"> </v>
          </cell>
          <cell r="AR1051" t="str">
            <v>да</v>
          </cell>
          <cell r="AS1051" t="str">
            <v>необосновано</v>
          </cell>
          <cell r="AT1051" t="str">
            <v xml:space="preserve"> </v>
          </cell>
          <cell r="AZ1051">
            <v>1</v>
          </cell>
          <cell r="BA1051" t="str">
            <v xml:space="preserve"> </v>
          </cell>
          <cell r="BB1051">
            <v>0</v>
          </cell>
          <cell r="BC1051">
            <v>0</v>
          </cell>
          <cell r="BD1051">
            <v>0</v>
          </cell>
        </row>
        <row r="1052">
          <cell r="B1052" t="str">
            <v>внеплановый удален</v>
          </cell>
          <cell r="C1052" t="str">
            <v>ТМЦ</v>
          </cell>
          <cell r="E1052">
            <v>43252</v>
          </cell>
          <cell r="G1052">
            <v>43312</v>
          </cell>
          <cell r="J1052">
            <v>945.78229999999996</v>
          </cell>
          <cell r="Q1052" t="str">
            <v>Запрос цен</v>
          </cell>
          <cell r="R1052" t="str">
            <v xml:space="preserve"> </v>
          </cell>
          <cell r="AR1052" t="str">
            <v>да</v>
          </cell>
          <cell r="AS1052" t="str">
            <v>необосновано</v>
          </cell>
          <cell r="AT1052" t="str">
            <v xml:space="preserve"> </v>
          </cell>
          <cell r="AZ1052">
            <v>1</v>
          </cell>
          <cell r="BA1052" t="str">
            <v xml:space="preserve"> </v>
          </cell>
          <cell r="BB1052">
            <v>0</v>
          </cell>
          <cell r="BC1052">
            <v>0</v>
          </cell>
          <cell r="BD1052">
            <v>0</v>
          </cell>
        </row>
        <row r="1053">
          <cell r="B1053" t="str">
            <v>внеплановый удален</v>
          </cell>
          <cell r="C1053" t="str">
            <v>ТМЦ</v>
          </cell>
          <cell r="E1053">
            <v>43252</v>
          </cell>
          <cell r="G1053">
            <v>43312</v>
          </cell>
          <cell r="J1053">
            <v>160.62</v>
          </cell>
          <cell r="Q1053" t="str">
            <v>Запрос цен</v>
          </cell>
          <cell r="R1053" t="str">
            <v xml:space="preserve"> </v>
          </cell>
          <cell r="AR1053" t="str">
            <v>да</v>
          </cell>
          <cell r="AS1053" t="str">
            <v>обосновано</v>
          </cell>
          <cell r="AT1053" t="str">
            <v xml:space="preserve"> </v>
          </cell>
          <cell r="AZ1053">
            <v>1</v>
          </cell>
          <cell r="BA1053" t="str">
            <v xml:space="preserve"> </v>
          </cell>
          <cell r="BB1053">
            <v>0</v>
          </cell>
          <cell r="BC1053">
            <v>0</v>
          </cell>
          <cell r="BD1053">
            <v>0</v>
          </cell>
        </row>
        <row r="1054">
          <cell r="B1054" t="str">
            <v>внеплановый удален</v>
          </cell>
          <cell r="C1054" t="str">
            <v>ТМЦ</v>
          </cell>
          <cell r="E1054">
            <v>43252</v>
          </cell>
          <cell r="F1054">
            <v>43259</v>
          </cell>
          <cell r="G1054">
            <v>43312</v>
          </cell>
          <cell r="J1054">
            <v>201</v>
          </cell>
          <cell r="Q1054" t="str">
            <v>Запрос цен</v>
          </cell>
          <cell r="R1054" t="str">
            <v xml:space="preserve"> </v>
          </cell>
          <cell r="AR1054" t="str">
            <v>да</v>
          </cell>
          <cell r="AS1054" t="str">
            <v>обосновано</v>
          </cell>
          <cell r="AT1054" t="str">
            <v xml:space="preserve"> </v>
          </cell>
          <cell r="AZ1054">
            <v>1</v>
          </cell>
          <cell r="BA1054" t="str">
            <v xml:space="preserve"> </v>
          </cell>
          <cell r="BB1054">
            <v>0</v>
          </cell>
          <cell r="BC1054">
            <v>0</v>
          </cell>
          <cell r="BD1054">
            <v>0</v>
          </cell>
        </row>
        <row r="1055">
          <cell r="B1055" t="str">
            <v>внеплановый удален</v>
          </cell>
          <cell r="C1055" t="str">
            <v>ТМЦ</v>
          </cell>
          <cell r="E1055">
            <v>43252</v>
          </cell>
          <cell r="G1055">
            <v>43312</v>
          </cell>
          <cell r="J1055">
            <v>118.56</v>
          </cell>
          <cell r="Q1055" t="str">
            <v>Запрос цен</v>
          </cell>
          <cell r="R1055" t="str">
            <v xml:space="preserve"> </v>
          </cell>
          <cell r="AR1055" t="str">
            <v>да</v>
          </cell>
          <cell r="AS1055" t="str">
            <v>необосновано</v>
          </cell>
          <cell r="AT1055" t="str">
            <v xml:space="preserve"> </v>
          </cell>
          <cell r="AZ1055">
            <v>1</v>
          </cell>
          <cell r="BA1055" t="str">
            <v xml:space="preserve"> </v>
          </cell>
          <cell r="BB1055">
            <v>0</v>
          </cell>
          <cell r="BC1055">
            <v>0</v>
          </cell>
          <cell r="BD1055">
            <v>0</v>
          </cell>
        </row>
        <row r="1056">
          <cell r="B1056" t="str">
            <v>внеплановый удален</v>
          </cell>
          <cell r="C1056" t="str">
            <v>ТМЦ</v>
          </cell>
          <cell r="E1056">
            <v>43252</v>
          </cell>
          <cell r="F1056">
            <v>43264</v>
          </cell>
          <cell r="G1056">
            <v>43312</v>
          </cell>
          <cell r="J1056">
            <v>1888.8</v>
          </cell>
          <cell r="Q1056" t="str">
            <v>Запрос цен</v>
          </cell>
          <cell r="R1056" t="str">
            <v xml:space="preserve"> </v>
          </cell>
          <cell r="AR1056" t="str">
            <v>да</v>
          </cell>
          <cell r="AS1056" t="str">
            <v>обосновано</v>
          </cell>
          <cell r="AT1056" t="str">
            <v xml:space="preserve"> </v>
          </cell>
          <cell r="AZ1056">
            <v>1</v>
          </cell>
          <cell r="BA1056" t="str">
            <v xml:space="preserve"> </v>
          </cell>
          <cell r="BB1056">
            <v>0</v>
          </cell>
          <cell r="BC1056">
            <v>0</v>
          </cell>
          <cell r="BD1056">
            <v>0</v>
          </cell>
        </row>
        <row r="1057">
          <cell r="B1057" t="str">
            <v>внеплановый</v>
          </cell>
          <cell r="C1057" t="str">
            <v>ТМЦ</v>
          </cell>
          <cell r="E1057">
            <v>43252</v>
          </cell>
          <cell r="F1057">
            <v>43257</v>
          </cell>
          <cell r="G1057">
            <v>43312</v>
          </cell>
          <cell r="H1057">
            <v>43272</v>
          </cell>
          <cell r="I1057" t="str">
            <v>состоялась</v>
          </cell>
          <cell r="J1057">
            <v>673.4</v>
          </cell>
          <cell r="M1057">
            <v>617.90732000000003</v>
          </cell>
          <cell r="Q1057" t="str">
            <v>Запрос цен</v>
          </cell>
          <cell r="R1057" t="str">
            <v>Запрос цен</v>
          </cell>
          <cell r="AJ1057">
            <v>43290</v>
          </cell>
          <cell r="AK1057">
            <v>617.90732000000003</v>
          </cell>
          <cell r="AR1057" t="str">
            <v>да</v>
          </cell>
          <cell r="AS1057" t="str">
            <v>обосновано</v>
          </cell>
          <cell r="AT1057" t="str">
            <v xml:space="preserve"> </v>
          </cell>
          <cell r="AZ1057">
            <v>8.240671220671214E-2</v>
          </cell>
          <cell r="BA1057" t="b">
            <v>1</v>
          </cell>
          <cell r="BB1057">
            <v>18</v>
          </cell>
          <cell r="BC1057">
            <v>0</v>
          </cell>
          <cell r="BD1057">
            <v>33</v>
          </cell>
        </row>
        <row r="1058">
          <cell r="B1058" t="str">
            <v>удален</v>
          </cell>
          <cell r="C1058" t="str">
            <v>-</v>
          </cell>
          <cell r="E1058" t="str">
            <v xml:space="preserve"> - </v>
          </cell>
          <cell r="G1058" t="str">
            <v>-</v>
          </cell>
          <cell r="J1058">
            <v>39322.897275640731</v>
          </cell>
          <cell r="Q1058" t="str">
            <v>Разовая закупка</v>
          </cell>
          <cell r="R1058" t="str">
            <v xml:space="preserve"> </v>
          </cell>
          <cell r="AR1058" t="str">
            <v>нет</v>
          </cell>
          <cell r="AS1058" t="str">
            <v>необосновано</v>
          </cell>
          <cell r="AT1058" t="str">
            <v xml:space="preserve"> </v>
          </cell>
          <cell r="AZ1058">
            <v>1</v>
          </cell>
          <cell r="BA1058" t="str">
            <v xml:space="preserve"> </v>
          </cell>
          <cell r="BB1058">
            <v>0</v>
          </cell>
          <cell r="BC1058">
            <v>0</v>
          </cell>
          <cell r="BD1058">
            <v>0</v>
          </cell>
        </row>
        <row r="1059">
          <cell r="B1059" t="str">
            <v>внеплановый</v>
          </cell>
          <cell r="C1059" t="str">
            <v>Работы и услуги</v>
          </cell>
          <cell r="E1059">
            <v>43252</v>
          </cell>
          <cell r="F1059">
            <v>43272</v>
          </cell>
          <cell r="G1059">
            <v>43312</v>
          </cell>
          <cell r="H1059">
            <v>43291</v>
          </cell>
          <cell r="I1059" t="str">
            <v>состоялась</v>
          </cell>
          <cell r="J1059">
            <v>3947.0480200000002</v>
          </cell>
          <cell r="M1059">
            <v>1889.9866400000001</v>
          </cell>
          <cell r="Q1059" t="str">
            <v>Запрос предложений</v>
          </cell>
          <cell r="R1059" t="str">
            <v>Запрос предложений</v>
          </cell>
          <cell r="AR1059" t="str">
            <v>нет</v>
          </cell>
          <cell r="AS1059" t="str">
            <v>необосновано</v>
          </cell>
          <cell r="AT1059" t="str">
            <v xml:space="preserve"> </v>
          </cell>
          <cell r="AZ1059">
            <v>0.52116451828726418</v>
          </cell>
          <cell r="BA1059" t="b">
            <v>1</v>
          </cell>
          <cell r="BB1059" t="str">
            <v>на согласовании</v>
          </cell>
          <cell r="BC1059" t="str">
            <v>на согласовании</v>
          </cell>
          <cell r="BD1059" t="str">
            <v>на согласовании</v>
          </cell>
        </row>
        <row r="1060">
          <cell r="B1060" t="str">
            <v>внеплановый</v>
          </cell>
          <cell r="C1060" t="str">
            <v>Работы и услуги</v>
          </cell>
          <cell r="E1060">
            <v>43252</v>
          </cell>
          <cell r="F1060">
            <v>43265</v>
          </cell>
          <cell r="G1060">
            <v>43312</v>
          </cell>
          <cell r="H1060">
            <v>43278</v>
          </cell>
          <cell r="I1060" t="str">
            <v>состоялась</v>
          </cell>
          <cell r="J1060">
            <v>395.00806999999998</v>
          </cell>
          <cell r="M1060">
            <v>381.19326999999998</v>
          </cell>
          <cell r="Q1060" t="str">
            <v>Запрос предложений</v>
          </cell>
          <cell r="R1060" t="str">
            <v>Запрос предложений</v>
          </cell>
          <cell r="AR1060" t="str">
            <v>нет</v>
          </cell>
          <cell r="AS1060" t="str">
            <v>необосновано</v>
          </cell>
          <cell r="AT1060" t="str">
            <v xml:space="preserve"> </v>
          </cell>
          <cell r="AZ1060">
            <v>3.4973462694065954E-2</v>
          </cell>
          <cell r="BA1060" t="b">
            <v>1</v>
          </cell>
          <cell r="BB1060" t="str">
            <v>на согласовании</v>
          </cell>
          <cell r="BC1060" t="str">
            <v>на согласовании</v>
          </cell>
          <cell r="BD1060" t="str">
            <v>на согласовании</v>
          </cell>
        </row>
        <row r="1061">
          <cell r="B1061" t="str">
            <v>внеплановый</v>
          </cell>
          <cell r="C1061" t="str">
            <v>Работы и услуги</v>
          </cell>
          <cell r="E1061">
            <v>43252</v>
          </cell>
          <cell r="F1061">
            <v>43266</v>
          </cell>
          <cell r="G1061">
            <v>43312</v>
          </cell>
          <cell r="H1061">
            <v>43290</v>
          </cell>
          <cell r="I1061" t="str">
            <v>состоялась</v>
          </cell>
          <cell r="J1061">
            <v>797.66184999999996</v>
          </cell>
          <cell r="M1061">
            <v>797.66184999999996</v>
          </cell>
          <cell r="Q1061" t="str">
            <v>Запрос предложений</v>
          </cell>
          <cell r="R1061" t="str">
            <v>Запрос предложений</v>
          </cell>
          <cell r="AR1061" t="str">
            <v>да</v>
          </cell>
          <cell r="AS1061" t="str">
            <v>необосновано</v>
          </cell>
          <cell r="AT1061" t="str">
            <v xml:space="preserve"> </v>
          </cell>
          <cell r="AZ1061">
            <v>0</v>
          </cell>
          <cell r="BA1061" t="b">
            <v>1</v>
          </cell>
          <cell r="BB1061" t="str">
            <v>на согласовании</v>
          </cell>
          <cell r="BC1061" t="str">
            <v>на согласовании</v>
          </cell>
          <cell r="BD1061" t="str">
            <v>на согласовании</v>
          </cell>
        </row>
        <row r="1062">
          <cell r="B1062" t="str">
            <v>срочный</v>
          </cell>
          <cell r="C1062" t="str">
            <v>Работы и услуги</v>
          </cell>
          <cell r="E1062">
            <v>43252</v>
          </cell>
          <cell r="F1062">
            <v>43266</v>
          </cell>
          <cell r="G1062">
            <v>43281</v>
          </cell>
          <cell r="H1062">
            <v>43266</v>
          </cell>
          <cell r="I1062" t="str">
            <v>состоялась</v>
          </cell>
          <cell r="J1062">
            <v>1013.17114</v>
          </cell>
          <cell r="M1062">
            <v>1013.17114</v>
          </cell>
          <cell r="Q1062" t="str">
            <v>Закупка у единственного поставщика</v>
          </cell>
          <cell r="R1062" t="str">
            <v>Закупка у единственного поставщика</v>
          </cell>
          <cell r="AR1062" t="str">
            <v>да</v>
          </cell>
          <cell r="AS1062" t="str">
            <v>обосновано</v>
          </cell>
          <cell r="AT1062" t="str">
            <v xml:space="preserve"> </v>
          </cell>
          <cell r="AZ1062">
            <v>0</v>
          </cell>
          <cell r="BA1062" t="b">
            <v>1</v>
          </cell>
          <cell r="BB1062" t="str">
            <v>на согласовании</v>
          </cell>
          <cell r="BC1062" t="str">
            <v>на согласовании</v>
          </cell>
          <cell r="BD1062" t="str">
            <v>на согласовании</v>
          </cell>
        </row>
        <row r="1063">
          <cell r="B1063" t="str">
            <v>срочный</v>
          </cell>
          <cell r="C1063" t="str">
            <v>ТМЦ</v>
          </cell>
          <cell r="E1063">
            <v>43252</v>
          </cell>
          <cell r="F1063">
            <v>43273</v>
          </cell>
          <cell r="G1063">
            <v>43281</v>
          </cell>
          <cell r="H1063">
            <v>43273</v>
          </cell>
          <cell r="I1063" t="str">
            <v>состоялась</v>
          </cell>
          <cell r="J1063">
            <v>1550</v>
          </cell>
          <cell r="M1063">
            <v>1550</v>
          </cell>
          <cell r="Q1063" t="str">
            <v>Закупка у единственного поставщика</v>
          </cell>
          <cell r="R1063" t="str">
            <v>Закупка у единственного поставщика</v>
          </cell>
          <cell r="AJ1063">
            <v>43276</v>
          </cell>
          <cell r="AK1063">
            <v>1550</v>
          </cell>
          <cell r="AR1063" t="str">
            <v>да</v>
          </cell>
          <cell r="AS1063" t="str">
            <v>необосновано</v>
          </cell>
          <cell r="AT1063" t="str">
            <v xml:space="preserve"> </v>
          </cell>
          <cell r="AZ1063">
            <v>0</v>
          </cell>
          <cell r="BA1063" t="b">
            <v>1</v>
          </cell>
          <cell r="BB1063">
            <v>3</v>
          </cell>
          <cell r="BC1063">
            <v>0</v>
          </cell>
          <cell r="BD1063">
            <v>3</v>
          </cell>
        </row>
        <row r="1064">
          <cell r="B1064" t="str">
            <v>внеплановый</v>
          </cell>
          <cell r="C1064" t="str">
            <v>ТМЦ</v>
          </cell>
          <cell r="E1064">
            <v>43252</v>
          </cell>
          <cell r="F1064">
            <v>43265</v>
          </cell>
          <cell r="G1064">
            <v>43312</v>
          </cell>
          <cell r="H1064">
            <v>43280</v>
          </cell>
          <cell r="I1064" t="str">
            <v>состоялась</v>
          </cell>
          <cell r="J1064">
            <v>105.26327999999999</v>
          </cell>
          <cell r="M1064">
            <v>104.23728</v>
          </cell>
          <cell r="Q1064" t="str">
            <v>Запрос предложений</v>
          </cell>
          <cell r="R1064" t="str">
            <v>Запрос предложений</v>
          </cell>
          <cell r="AK1064">
            <v>104.23728</v>
          </cell>
          <cell r="AR1064" t="str">
            <v>да</v>
          </cell>
          <cell r="AS1064" t="str">
            <v>необосновано</v>
          </cell>
          <cell r="AT1064" t="str">
            <v xml:space="preserve"> </v>
          </cell>
          <cell r="AZ1064">
            <v>9.7469886934930805E-3</v>
          </cell>
          <cell r="BA1064" t="b">
            <v>1</v>
          </cell>
          <cell r="BB1064" t="str">
            <v>на согласовании</v>
          </cell>
          <cell r="BC1064" t="str">
            <v>на согласовании</v>
          </cell>
          <cell r="BD1064" t="str">
            <v>на согласовании</v>
          </cell>
        </row>
        <row r="1065">
          <cell r="B1065" t="str">
            <v>внеплановый</v>
          </cell>
          <cell r="C1065" t="str">
            <v>ТМЦ</v>
          </cell>
          <cell r="E1065">
            <v>43252</v>
          </cell>
          <cell r="F1065">
            <v>43265</v>
          </cell>
          <cell r="G1065">
            <v>43312</v>
          </cell>
          <cell r="H1065">
            <v>43291</v>
          </cell>
          <cell r="I1065" t="str">
            <v>состоялась</v>
          </cell>
          <cell r="J1065">
            <v>82.706519999999998</v>
          </cell>
          <cell r="M1065">
            <v>75.606989999999996</v>
          </cell>
          <cell r="Q1065" t="str">
            <v>Запрос предложений</v>
          </cell>
          <cell r="R1065" t="str">
            <v>Запрос предложений</v>
          </cell>
          <cell r="AR1065" t="str">
            <v>да</v>
          </cell>
          <cell r="AS1065" t="str">
            <v>необосновано</v>
          </cell>
          <cell r="AT1065" t="str">
            <v xml:space="preserve"> </v>
          </cell>
          <cell r="AZ1065">
            <v>8.5840028089683884E-2</v>
          </cell>
          <cell r="BA1065" t="b">
            <v>1</v>
          </cell>
          <cell r="BB1065" t="str">
            <v>на согласовании</v>
          </cell>
          <cell r="BC1065" t="str">
            <v>на согласовании</v>
          </cell>
          <cell r="BD1065" t="str">
            <v>на согласовании</v>
          </cell>
        </row>
        <row r="1066">
          <cell r="B1066" t="str">
            <v>внеплановый</v>
          </cell>
          <cell r="C1066" t="str">
            <v>ТМЦ</v>
          </cell>
          <cell r="E1066">
            <v>43252</v>
          </cell>
          <cell r="F1066">
            <v>43271</v>
          </cell>
          <cell r="G1066">
            <v>43312</v>
          </cell>
          <cell r="J1066">
            <v>213.93716000000001</v>
          </cell>
          <cell r="Q1066" t="str">
            <v>Запрос предложений</v>
          </cell>
          <cell r="R1066" t="str">
            <v xml:space="preserve"> </v>
          </cell>
          <cell r="AR1066" t="str">
            <v>да</v>
          </cell>
          <cell r="AS1066" t="str">
            <v>обосновано</v>
          </cell>
          <cell r="AT1066" t="str">
            <v xml:space="preserve"> </v>
          </cell>
          <cell r="AZ1066">
            <v>1</v>
          </cell>
          <cell r="BA1066" t="str">
            <v xml:space="preserve"> </v>
          </cell>
          <cell r="BB1066">
            <v>0</v>
          </cell>
          <cell r="BC1066">
            <v>0</v>
          </cell>
          <cell r="BD1066">
            <v>0</v>
          </cell>
        </row>
        <row r="1067">
          <cell r="B1067" t="str">
            <v>внеплановый</v>
          </cell>
          <cell r="C1067" t="str">
            <v>ТМЦ</v>
          </cell>
          <cell r="E1067">
            <v>43252</v>
          </cell>
          <cell r="F1067">
            <v>43270</v>
          </cell>
          <cell r="G1067">
            <v>43312</v>
          </cell>
          <cell r="H1067">
            <v>43283</v>
          </cell>
          <cell r="I1067" t="str">
            <v>состоялась</v>
          </cell>
          <cell r="J1067">
            <v>100.12832999999999</v>
          </cell>
          <cell r="M1067">
            <v>89.637</v>
          </cell>
          <cell r="Q1067" t="str">
            <v>Запрос предложений</v>
          </cell>
          <cell r="R1067" t="str">
            <v>Запрос предложений</v>
          </cell>
          <cell r="AK1067">
            <v>89.637000000000015</v>
          </cell>
          <cell r="AR1067" t="str">
            <v>да</v>
          </cell>
          <cell r="AS1067" t="str">
            <v>обосновано</v>
          </cell>
          <cell r="AT1067" t="str">
            <v xml:space="preserve"> </v>
          </cell>
          <cell r="AZ1067">
            <v>0.10477883731806964</v>
          </cell>
          <cell r="BA1067" t="b">
            <v>1</v>
          </cell>
          <cell r="BB1067" t="str">
            <v>на согласовании</v>
          </cell>
          <cell r="BC1067" t="str">
            <v>на согласовании</v>
          </cell>
          <cell r="BD1067" t="str">
            <v>на согласовании</v>
          </cell>
        </row>
        <row r="1068">
          <cell r="B1068" t="str">
            <v>внеплановый</v>
          </cell>
          <cell r="C1068" t="str">
            <v>ТМЦ</v>
          </cell>
          <cell r="E1068">
            <v>43281</v>
          </cell>
          <cell r="F1068">
            <v>43278</v>
          </cell>
          <cell r="G1068">
            <v>43282</v>
          </cell>
          <cell r="J1068">
            <v>222.93227999999999</v>
          </cell>
          <cell r="Q1068" t="str">
            <v>Запрос предложений</v>
          </cell>
          <cell r="R1068" t="str">
            <v xml:space="preserve"> </v>
          </cell>
          <cell r="AR1068" t="str">
            <v>да</v>
          </cell>
          <cell r="AS1068" t="str">
            <v>необосновано</v>
          </cell>
          <cell r="AT1068" t="str">
            <v xml:space="preserve"> </v>
          </cell>
          <cell r="AZ1068">
            <v>1</v>
          </cell>
          <cell r="BA1068" t="str">
            <v xml:space="preserve"> </v>
          </cell>
          <cell r="BB1068">
            <v>0</v>
          </cell>
          <cell r="BC1068">
            <v>0</v>
          </cell>
          <cell r="BD1068">
            <v>0</v>
          </cell>
        </row>
        <row r="1069">
          <cell r="B1069" t="str">
            <v>срочный</v>
          </cell>
          <cell r="C1069" t="str">
            <v>Работы и услуги</v>
          </cell>
          <cell r="E1069">
            <v>43252</v>
          </cell>
          <cell r="F1069">
            <v>43266</v>
          </cell>
          <cell r="G1069">
            <v>43281</v>
          </cell>
          <cell r="H1069">
            <v>43266</v>
          </cell>
          <cell r="I1069" t="str">
            <v>состоялась</v>
          </cell>
          <cell r="J1069">
            <v>771.04983000000004</v>
          </cell>
          <cell r="M1069">
            <v>771.04983000000004</v>
          </cell>
          <cell r="Q1069" t="str">
            <v>Закупка у единственного поставщика</v>
          </cell>
          <cell r="R1069" t="str">
            <v>Закупка у единственного поставщика</v>
          </cell>
          <cell r="AR1069" t="str">
            <v>да</v>
          </cell>
          <cell r="AS1069" t="str">
            <v>обосновано</v>
          </cell>
          <cell r="AT1069" t="str">
            <v xml:space="preserve"> </v>
          </cell>
          <cell r="AZ1069">
            <v>0</v>
          </cell>
          <cell r="BA1069" t="b">
            <v>1</v>
          </cell>
          <cell r="BB1069" t="str">
            <v>на согласовании</v>
          </cell>
          <cell r="BC1069" t="str">
            <v>на согласовании</v>
          </cell>
          <cell r="BD1069" t="str">
            <v>на согласовании</v>
          </cell>
        </row>
        <row r="1070">
          <cell r="B1070" t="str">
            <v>срочный</v>
          </cell>
          <cell r="C1070" t="str">
            <v>Работы и услуги</v>
          </cell>
          <cell r="E1070">
            <v>43252</v>
          </cell>
          <cell r="F1070">
            <v>43266</v>
          </cell>
          <cell r="G1070">
            <v>43281</v>
          </cell>
          <cell r="H1070">
            <v>43266</v>
          </cell>
          <cell r="I1070" t="str">
            <v>состоялась</v>
          </cell>
          <cell r="J1070">
            <v>1277.20769</v>
          </cell>
          <cell r="M1070">
            <v>1277.20769</v>
          </cell>
          <cell r="Q1070" t="str">
            <v>Закупка у единственного поставщика</v>
          </cell>
          <cell r="R1070" t="str">
            <v>Закупка у единственного поставщика</v>
          </cell>
          <cell r="AJ1070">
            <v>43269</v>
          </cell>
          <cell r="AK1070">
            <v>1277.20769</v>
          </cell>
          <cell r="AR1070" t="str">
            <v>да</v>
          </cell>
          <cell r="AS1070" t="str">
            <v>обосновано</v>
          </cell>
          <cell r="AT1070" t="str">
            <v xml:space="preserve"> </v>
          </cell>
          <cell r="AZ1070">
            <v>0</v>
          </cell>
          <cell r="BA1070" t="b">
            <v>1</v>
          </cell>
          <cell r="BB1070">
            <v>3</v>
          </cell>
          <cell r="BC1070">
            <v>0</v>
          </cell>
          <cell r="BD1070">
            <v>3</v>
          </cell>
        </row>
        <row r="1071">
          <cell r="B1071" t="str">
            <v>срочный</v>
          </cell>
          <cell r="C1071" t="str">
            <v>Работы и услуги</v>
          </cell>
          <cell r="E1071">
            <v>43252</v>
          </cell>
          <cell r="F1071">
            <v>43266</v>
          </cell>
          <cell r="G1071">
            <v>43281</v>
          </cell>
          <cell r="H1071">
            <v>43266</v>
          </cell>
          <cell r="I1071" t="str">
            <v>состоялась</v>
          </cell>
          <cell r="J1071">
            <v>3342.05431</v>
          </cell>
          <cell r="M1071">
            <v>3342.05431</v>
          </cell>
          <cell r="Q1071" t="str">
            <v>Закупка у единственного поставщика</v>
          </cell>
          <cell r="R1071" t="str">
            <v>Закупка у единственного поставщика</v>
          </cell>
          <cell r="AR1071" t="str">
            <v>да</v>
          </cell>
          <cell r="AS1071" t="str">
            <v>обосновано</v>
          </cell>
          <cell r="AT1071" t="str">
            <v xml:space="preserve"> </v>
          </cell>
          <cell r="AZ1071">
            <v>0</v>
          </cell>
          <cell r="BA1071" t="b">
            <v>1</v>
          </cell>
          <cell r="BB1071" t="str">
            <v>на согласовании</v>
          </cell>
          <cell r="BC1071" t="str">
            <v>на согласовании</v>
          </cell>
          <cell r="BD1071" t="str">
            <v>на согласовании</v>
          </cell>
        </row>
        <row r="1072">
          <cell r="B1072" t="str">
            <v>срочный</v>
          </cell>
          <cell r="C1072" t="str">
            <v>Работы и услуги</v>
          </cell>
          <cell r="E1072">
            <v>43252</v>
          </cell>
          <cell r="F1072">
            <v>43266</v>
          </cell>
          <cell r="G1072">
            <v>43281</v>
          </cell>
          <cell r="H1072">
            <v>43266</v>
          </cell>
          <cell r="I1072" t="str">
            <v>состоялась</v>
          </cell>
          <cell r="J1072">
            <v>1298.77548</v>
          </cell>
          <cell r="M1072">
            <v>1298.77548</v>
          </cell>
          <cell r="Q1072" t="str">
            <v>Закупка у единственного поставщика</v>
          </cell>
          <cell r="R1072" t="str">
            <v>Закупка у единственного поставщика</v>
          </cell>
          <cell r="AR1072" t="str">
            <v>да</v>
          </cell>
          <cell r="AS1072" t="str">
            <v>обосновано</v>
          </cell>
          <cell r="AT1072" t="str">
            <v xml:space="preserve"> </v>
          </cell>
          <cell r="AZ1072">
            <v>0</v>
          </cell>
          <cell r="BA1072" t="b">
            <v>1</v>
          </cell>
          <cell r="BB1072" t="str">
            <v>на согласовании</v>
          </cell>
          <cell r="BC1072" t="str">
            <v>на согласовании</v>
          </cell>
          <cell r="BD1072" t="str">
            <v>на согласовании</v>
          </cell>
        </row>
        <row r="1073">
          <cell r="B1073" t="str">
            <v>срочный</v>
          </cell>
          <cell r="C1073" t="str">
            <v>Работы и услуги</v>
          </cell>
          <cell r="E1073">
            <v>43252</v>
          </cell>
          <cell r="F1073">
            <v>43271</v>
          </cell>
          <cell r="G1073">
            <v>43281</v>
          </cell>
          <cell r="H1073">
            <v>43271</v>
          </cell>
          <cell r="I1073" t="str">
            <v>состоялась</v>
          </cell>
          <cell r="J1073">
            <v>88.983000000000004</v>
          </cell>
          <cell r="M1073">
            <v>88.983000000000004</v>
          </cell>
          <cell r="Q1073" t="str">
            <v>Закупка у единственного поставщика</v>
          </cell>
          <cell r="R1073" t="str">
            <v>Закупка у единственного поставщика</v>
          </cell>
          <cell r="AJ1073">
            <v>43290</v>
          </cell>
          <cell r="AK1073">
            <v>88.983050000000006</v>
          </cell>
          <cell r="AR1073" t="str">
            <v>нет</v>
          </cell>
          <cell r="AS1073" t="str">
            <v>необосновано</v>
          </cell>
          <cell r="AT1073" t="str">
            <v xml:space="preserve"> </v>
          </cell>
          <cell r="AZ1073">
            <v>0</v>
          </cell>
          <cell r="BA1073" t="b">
            <v>1</v>
          </cell>
          <cell r="BB1073">
            <v>19</v>
          </cell>
          <cell r="BC1073">
            <v>5.0000000001659828E-5</v>
          </cell>
          <cell r="BD1073">
            <v>19</v>
          </cell>
        </row>
        <row r="1074">
          <cell r="B1074" t="str">
            <v>внеплановый</v>
          </cell>
          <cell r="C1074" t="str">
            <v>Работы и услуги</v>
          </cell>
          <cell r="E1074">
            <v>43252</v>
          </cell>
          <cell r="G1074">
            <v>43312</v>
          </cell>
          <cell r="J1074">
            <v>690.43336999999997</v>
          </cell>
          <cell r="Q1074" t="str">
            <v>Запрос предложений</v>
          </cell>
          <cell r="R1074" t="str">
            <v xml:space="preserve"> </v>
          </cell>
          <cell r="AR1074" t="str">
            <v>нет</v>
          </cell>
          <cell r="AS1074" t="str">
            <v>необосновано</v>
          </cell>
          <cell r="AT1074" t="str">
            <v xml:space="preserve"> </v>
          </cell>
          <cell r="AZ1074">
            <v>1</v>
          </cell>
          <cell r="BA1074" t="str">
            <v xml:space="preserve"> </v>
          </cell>
          <cell r="BB1074">
            <v>0</v>
          </cell>
          <cell r="BC1074">
            <v>0</v>
          </cell>
          <cell r="BD1074">
            <v>0</v>
          </cell>
        </row>
        <row r="1075">
          <cell r="B1075" t="str">
            <v>внеплановый</v>
          </cell>
          <cell r="C1075" t="str">
            <v>ТМЦ</v>
          </cell>
          <cell r="E1075">
            <v>43252</v>
          </cell>
          <cell r="F1075">
            <v>43264</v>
          </cell>
          <cell r="G1075">
            <v>43312</v>
          </cell>
          <cell r="H1075">
            <v>43285</v>
          </cell>
          <cell r="I1075" t="str">
            <v>состоялась</v>
          </cell>
          <cell r="J1075">
            <v>995</v>
          </cell>
          <cell r="M1075">
            <v>995</v>
          </cell>
          <cell r="Q1075" t="str">
            <v>Запрос предложений</v>
          </cell>
          <cell r="R1075" t="str">
            <v>Запрос предложений</v>
          </cell>
          <cell r="AR1075" t="str">
            <v>да</v>
          </cell>
          <cell r="AS1075" t="str">
            <v>необосновано</v>
          </cell>
          <cell r="AT1075" t="str">
            <v xml:space="preserve"> </v>
          </cell>
          <cell r="AZ1075">
            <v>0</v>
          </cell>
          <cell r="BA1075" t="b">
            <v>1</v>
          </cell>
          <cell r="BB1075" t="str">
            <v>на согласовании</v>
          </cell>
          <cell r="BC1075" t="str">
            <v>на согласовании</v>
          </cell>
          <cell r="BD1075" t="str">
            <v>на согласовании</v>
          </cell>
        </row>
        <row r="1076">
          <cell r="B1076" t="str">
            <v>внеплановый</v>
          </cell>
          <cell r="C1076" t="str">
            <v>ТМЦ</v>
          </cell>
          <cell r="E1076">
            <v>43252</v>
          </cell>
          <cell r="F1076">
            <v>43265</v>
          </cell>
          <cell r="G1076">
            <v>43312</v>
          </cell>
          <cell r="H1076">
            <v>43292</v>
          </cell>
          <cell r="I1076" t="str">
            <v>состоялась</v>
          </cell>
          <cell r="J1076">
            <v>665.33199999999999</v>
          </cell>
          <cell r="M1076">
            <v>665.33199999999999</v>
          </cell>
          <cell r="Q1076" t="str">
            <v>Запрос предложений</v>
          </cell>
          <cell r="R1076" t="str">
            <v>Запрос предложений</v>
          </cell>
          <cell r="AR1076" t="str">
            <v>да</v>
          </cell>
          <cell r="AS1076" t="str">
            <v>необосновано</v>
          </cell>
          <cell r="AT1076" t="str">
            <v xml:space="preserve"> </v>
          </cell>
          <cell r="AZ1076">
            <v>0</v>
          </cell>
          <cell r="BA1076" t="b">
            <v>1</v>
          </cell>
          <cell r="BB1076" t="str">
            <v>на согласовании</v>
          </cell>
          <cell r="BC1076" t="str">
            <v>на согласовании</v>
          </cell>
          <cell r="BD1076" t="str">
            <v>на согласовании</v>
          </cell>
        </row>
        <row r="1077">
          <cell r="B1077" t="str">
            <v>внеплановый</v>
          </cell>
          <cell r="C1077" t="str">
            <v>ТМЦ</v>
          </cell>
          <cell r="E1077">
            <v>43252</v>
          </cell>
          <cell r="F1077">
            <v>43260</v>
          </cell>
          <cell r="G1077">
            <v>43311</v>
          </cell>
          <cell r="J1077">
            <v>196.93668</v>
          </cell>
          <cell r="Q1077" t="str">
            <v>Запрос предложений</v>
          </cell>
          <cell r="R1077" t="str">
            <v xml:space="preserve"> </v>
          </cell>
          <cell r="AR1077" t="str">
            <v>да</v>
          </cell>
          <cell r="AS1077" t="str">
            <v>необосновано</v>
          </cell>
          <cell r="AT1077" t="str">
            <v xml:space="preserve"> </v>
          </cell>
          <cell r="AZ1077">
            <v>1</v>
          </cell>
          <cell r="BA1077" t="str">
            <v xml:space="preserve"> </v>
          </cell>
          <cell r="BB1077">
            <v>0</v>
          </cell>
          <cell r="BC1077">
            <v>0</v>
          </cell>
          <cell r="BD1077">
            <v>0</v>
          </cell>
        </row>
        <row r="1078">
          <cell r="B1078" t="str">
            <v>внеплановый</v>
          </cell>
          <cell r="C1078" t="str">
            <v>ТМЦ</v>
          </cell>
          <cell r="E1078">
            <v>43252</v>
          </cell>
          <cell r="F1078">
            <v>43264</v>
          </cell>
          <cell r="G1078">
            <v>43312</v>
          </cell>
          <cell r="H1078">
            <v>43292</v>
          </cell>
          <cell r="I1078" t="str">
            <v>состоялась</v>
          </cell>
          <cell r="J1078">
            <v>2216.1863800000001</v>
          </cell>
          <cell r="M1078">
            <v>1283.23353</v>
          </cell>
          <cell r="Q1078" t="str">
            <v>Запрос предложений</v>
          </cell>
          <cell r="R1078" t="str">
            <v>Запрос предложений</v>
          </cell>
          <cell r="AR1078" t="str">
            <v>да</v>
          </cell>
          <cell r="AS1078" t="str">
            <v>необосновано</v>
          </cell>
          <cell r="AT1078" t="str">
            <v xml:space="preserve"> </v>
          </cell>
          <cell r="AZ1078">
            <v>0.42097219729326196</v>
          </cell>
          <cell r="BA1078" t="b">
            <v>1</v>
          </cell>
          <cell r="BB1078" t="str">
            <v>на согласовании</v>
          </cell>
          <cell r="BC1078" t="str">
            <v>на согласовании</v>
          </cell>
          <cell r="BD1078" t="str">
            <v>на согласовании</v>
          </cell>
        </row>
        <row r="1079">
          <cell r="B1079" t="str">
            <v>внеплановый</v>
          </cell>
          <cell r="C1079" t="str">
            <v>ТМЦ</v>
          </cell>
          <cell r="E1079">
            <v>43252</v>
          </cell>
          <cell r="F1079">
            <v>43278</v>
          </cell>
          <cell r="G1079">
            <v>43312</v>
          </cell>
          <cell r="J1079">
            <v>513.69000000000005</v>
          </cell>
          <cell r="Q1079" t="str">
            <v>Запрос предложений</v>
          </cell>
          <cell r="R1079" t="str">
            <v xml:space="preserve"> </v>
          </cell>
          <cell r="AR1079" t="str">
            <v>да</v>
          </cell>
          <cell r="AS1079" t="str">
            <v>необосновано</v>
          </cell>
          <cell r="AT1079" t="str">
            <v xml:space="preserve"> </v>
          </cell>
          <cell r="AZ1079">
            <v>1</v>
          </cell>
          <cell r="BA1079" t="str">
            <v xml:space="preserve"> </v>
          </cell>
          <cell r="BB1079">
            <v>0</v>
          </cell>
          <cell r="BC1079">
            <v>0</v>
          </cell>
          <cell r="BD1079">
            <v>0</v>
          </cell>
        </row>
        <row r="1080">
          <cell r="B1080" t="str">
            <v>внеплановый</v>
          </cell>
          <cell r="C1080" t="str">
            <v>ТМЦ</v>
          </cell>
          <cell r="E1080">
            <v>43252</v>
          </cell>
          <cell r="F1080">
            <v>43270</v>
          </cell>
          <cell r="G1080">
            <v>43312</v>
          </cell>
          <cell r="J1080">
            <v>136.21995999999999</v>
          </cell>
          <cell r="Q1080" t="str">
            <v>Запрос предложений</v>
          </cell>
          <cell r="R1080" t="str">
            <v xml:space="preserve"> </v>
          </cell>
          <cell r="AR1080" t="str">
            <v>да</v>
          </cell>
          <cell r="AS1080" t="str">
            <v>необосновано</v>
          </cell>
          <cell r="AT1080" t="str">
            <v xml:space="preserve"> </v>
          </cell>
          <cell r="AZ1080">
            <v>1</v>
          </cell>
          <cell r="BA1080" t="str">
            <v xml:space="preserve"> </v>
          </cell>
          <cell r="BB1080">
            <v>0</v>
          </cell>
          <cell r="BC1080">
            <v>0</v>
          </cell>
          <cell r="BD1080">
            <v>0</v>
          </cell>
        </row>
        <row r="1081">
          <cell r="B1081" t="str">
            <v>внеплановый</v>
          </cell>
          <cell r="C1081" t="str">
            <v>ТМЦ</v>
          </cell>
          <cell r="E1081">
            <v>43252</v>
          </cell>
          <cell r="F1081">
            <v>43270</v>
          </cell>
          <cell r="G1081">
            <v>43312</v>
          </cell>
          <cell r="H1081">
            <v>43291</v>
          </cell>
          <cell r="I1081" t="str">
            <v>состоялась</v>
          </cell>
          <cell r="J1081">
            <v>945.78229999999996</v>
          </cell>
          <cell r="M1081">
            <v>763.83</v>
          </cell>
          <cell r="Q1081" t="str">
            <v>Запрос предложений</v>
          </cell>
          <cell r="R1081" t="str">
            <v>Запрос предложений</v>
          </cell>
          <cell r="AR1081" t="str">
            <v>да</v>
          </cell>
          <cell r="AS1081" t="str">
            <v>необосновано</v>
          </cell>
          <cell r="AT1081" t="str">
            <v xml:space="preserve"> </v>
          </cell>
          <cell r="AZ1081">
            <v>0.19238285597013174</v>
          </cell>
          <cell r="BA1081" t="b">
            <v>1</v>
          </cell>
          <cell r="BB1081" t="str">
            <v>на согласовании</v>
          </cell>
          <cell r="BC1081" t="str">
            <v>на согласовании</v>
          </cell>
          <cell r="BD1081" t="str">
            <v>на согласовании</v>
          </cell>
        </row>
        <row r="1082">
          <cell r="B1082" t="str">
            <v>внеплановый</v>
          </cell>
          <cell r="C1082" t="str">
            <v>ТМЦ</v>
          </cell>
          <cell r="E1082">
            <v>43252</v>
          </cell>
          <cell r="F1082">
            <v>43264</v>
          </cell>
          <cell r="G1082">
            <v>43312</v>
          </cell>
          <cell r="H1082">
            <v>43292</v>
          </cell>
          <cell r="I1082" t="str">
            <v>состоялась</v>
          </cell>
          <cell r="J1082">
            <v>2624.3449999999998</v>
          </cell>
          <cell r="M1082">
            <v>2624.3449999999998</v>
          </cell>
          <cell r="Q1082" t="str">
            <v>Запрос предложений</v>
          </cell>
          <cell r="R1082" t="str">
            <v>Запрос предложений</v>
          </cell>
          <cell r="AR1082" t="str">
            <v>да</v>
          </cell>
          <cell r="AS1082" t="str">
            <v>необосновано</v>
          </cell>
          <cell r="AT1082" t="str">
            <v xml:space="preserve"> </v>
          </cell>
          <cell r="AZ1082">
            <v>0</v>
          </cell>
          <cell r="BA1082" t="b">
            <v>1</v>
          </cell>
          <cell r="BB1082" t="str">
            <v>на согласовании</v>
          </cell>
          <cell r="BC1082" t="str">
            <v>на согласовании</v>
          </cell>
          <cell r="BD1082" t="str">
            <v>на согласовании</v>
          </cell>
        </row>
        <row r="1083">
          <cell r="B1083" t="str">
            <v>внеплановый</v>
          </cell>
          <cell r="C1083" t="str">
            <v>ТМЦ</v>
          </cell>
          <cell r="E1083">
            <v>43252</v>
          </cell>
          <cell r="F1083">
            <v>43269</v>
          </cell>
          <cell r="G1083">
            <v>43312</v>
          </cell>
          <cell r="H1083">
            <v>43276</v>
          </cell>
          <cell r="I1083" t="str">
            <v>не состоялась</v>
          </cell>
          <cell r="J1083">
            <v>192.99</v>
          </cell>
          <cell r="Q1083" t="str">
            <v>Запрос предложений</v>
          </cell>
          <cell r="R1083" t="str">
            <v>Запрос предложений</v>
          </cell>
          <cell r="AR1083" t="str">
            <v>да</v>
          </cell>
          <cell r="AS1083" t="str">
            <v>необосновано</v>
          </cell>
          <cell r="AT1083" t="str">
            <v xml:space="preserve"> </v>
          </cell>
          <cell r="AZ1083">
            <v>1</v>
          </cell>
          <cell r="BA1083" t="str">
            <v xml:space="preserve"> </v>
          </cell>
          <cell r="BB1083" t="str">
            <v>не состоялась</v>
          </cell>
          <cell r="BC1083" t="str">
            <v>не состоялась</v>
          </cell>
          <cell r="BD1083" t="str">
            <v>не состоялась</v>
          </cell>
        </row>
        <row r="1084">
          <cell r="B1084" t="str">
            <v>внеплановый</v>
          </cell>
          <cell r="C1084" t="str">
            <v>ТМЦ</v>
          </cell>
          <cell r="E1084">
            <v>43252</v>
          </cell>
          <cell r="F1084">
            <v>43269</v>
          </cell>
          <cell r="G1084">
            <v>43312</v>
          </cell>
          <cell r="J1084">
            <v>160.62</v>
          </cell>
          <cell r="Q1084" t="str">
            <v>Запрос предложений</v>
          </cell>
          <cell r="R1084" t="str">
            <v xml:space="preserve"> </v>
          </cell>
          <cell r="AR1084" t="str">
            <v>да</v>
          </cell>
          <cell r="AS1084" t="str">
            <v>обосновано</v>
          </cell>
          <cell r="AT1084" t="str">
            <v xml:space="preserve"> </v>
          </cell>
          <cell r="AZ1084">
            <v>1</v>
          </cell>
          <cell r="BA1084" t="str">
            <v xml:space="preserve"> </v>
          </cell>
          <cell r="BB1084">
            <v>0</v>
          </cell>
          <cell r="BC1084">
            <v>0</v>
          </cell>
          <cell r="BD1084">
            <v>0</v>
          </cell>
        </row>
        <row r="1085">
          <cell r="B1085" t="str">
            <v>внеплановый</v>
          </cell>
          <cell r="C1085" t="str">
            <v>ТМЦ</v>
          </cell>
          <cell r="E1085">
            <v>43252</v>
          </cell>
          <cell r="F1085">
            <v>43264</v>
          </cell>
          <cell r="G1085">
            <v>43312</v>
          </cell>
          <cell r="H1085">
            <v>43280</v>
          </cell>
          <cell r="I1085" t="str">
            <v>состоялась</v>
          </cell>
          <cell r="J1085">
            <v>1888.8</v>
          </cell>
          <cell r="M1085">
            <v>1735.62159</v>
          </cell>
          <cell r="Q1085" t="str">
            <v>Запрос предложений</v>
          </cell>
          <cell r="R1085" t="str">
            <v>Запрос предложений</v>
          </cell>
          <cell r="AK1085">
            <v>1735.62159</v>
          </cell>
          <cell r="AR1085" t="str">
            <v>да</v>
          </cell>
          <cell r="AS1085" t="str">
            <v>обосновано</v>
          </cell>
          <cell r="AT1085" t="str">
            <v xml:space="preserve"> </v>
          </cell>
          <cell r="AZ1085">
            <v>8.1098268742058444E-2</v>
          </cell>
          <cell r="BA1085" t="b">
            <v>1</v>
          </cell>
          <cell r="BB1085" t="str">
            <v>на согласовании</v>
          </cell>
          <cell r="BC1085" t="str">
            <v>на согласовании</v>
          </cell>
          <cell r="BD1085" t="str">
            <v>на согласовании</v>
          </cell>
        </row>
        <row r="1086">
          <cell r="B1086" t="str">
            <v>внеплановый</v>
          </cell>
          <cell r="C1086" t="str">
            <v>Работы и услуги</v>
          </cell>
          <cell r="E1086">
            <v>43252</v>
          </cell>
          <cell r="F1086">
            <v>43260</v>
          </cell>
          <cell r="G1086">
            <v>43312</v>
          </cell>
          <cell r="H1086">
            <v>43276</v>
          </cell>
          <cell r="I1086" t="str">
            <v>состоялась</v>
          </cell>
          <cell r="J1086">
            <v>164.01130000000001</v>
          </cell>
          <cell r="M1086">
            <v>164.01130000000001</v>
          </cell>
          <cell r="Q1086" t="str">
            <v>Запрос предложений</v>
          </cell>
          <cell r="R1086" t="str">
            <v>Запрос предложений</v>
          </cell>
          <cell r="AR1086" t="str">
            <v>нет</v>
          </cell>
          <cell r="AS1086" t="str">
            <v>необосновано</v>
          </cell>
          <cell r="AT1086" t="str">
            <v xml:space="preserve"> </v>
          </cell>
          <cell r="AZ1086">
            <v>0</v>
          </cell>
          <cell r="BA1086" t="b">
            <v>1</v>
          </cell>
          <cell r="BB1086" t="str">
            <v>на согласовании</v>
          </cell>
          <cell r="BC1086" t="str">
            <v>на согласовании</v>
          </cell>
          <cell r="BD1086" t="str">
            <v>на согласовании</v>
          </cell>
        </row>
        <row r="1087">
          <cell r="B1087" t="str">
            <v>внеплановый</v>
          </cell>
          <cell r="C1087" t="str">
            <v>ТМЦ</v>
          </cell>
          <cell r="E1087">
            <v>43252</v>
          </cell>
          <cell r="F1087">
            <v>43264</v>
          </cell>
          <cell r="G1087">
            <v>43312</v>
          </cell>
          <cell r="H1087">
            <v>43278</v>
          </cell>
          <cell r="I1087" t="str">
            <v>состоялась</v>
          </cell>
          <cell r="J1087">
            <v>539.95000000000005</v>
          </cell>
          <cell r="M1087">
            <v>427.66127</v>
          </cell>
          <cell r="Q1087" t="str">
            <v>Запрос предложений</v>
          </cell>
          <cell r="R1087" t="str">
            <v>Запрос предложений</v>
          </cell>
          <cell r="AR1087" t="str">
            <v>да</v>
          </cell>
          <cell r="AS1087" t="str">
            <v>необосновано</v>
          </cell>
          <cell r="AT1087" t="str">
            <v xml:space="preserve"> </v>
          </cell>
          <cell r="AZ1087">
            <v>0.20796134827298832</v>
          </cell>
          <cell r="BA1087" t="b">
            <v>1</v>
          </cell>
          <cell r="BB1087" t="str">
            <v>на согласовании</v>
          </cell>
          <cell r="BC1087" t="str">
            <v>на согласовании</v>
          </cell>
          <cell r="BD1087" t="str">
            <v>на согласовании</v>
          </cell>
        </row>
        <row r="1088">
          <cell r="B1088" t="str">
            <v>внеплановый</v>
          </cell>
          <cell r="C1088" t="str">
            <v>ТМЦ</v>
          </cell>
          <cell r="E1088">
            <v>43252</v>
          </cell>
          <cell r="F1088">
            <v>43264</v>
          </cell>
          <cell r="G1088">
            <v>43312</v>
          </cell>
          <cell r="H1088">
            <v>43290</v>
          </cell>
          <cell r="I1088" t="str">
            <v>состоялась</v>
          </cell>
          <cell r="J1088">
            <v>450.13042999999999</v>
          </cell>
          <cell r="M1088">
            <v>236.6765</v>
          </cell>
          <cell r="Q1088" t="str">
            <v>Запрос предложений</v>
          </cell>
          <cell r="R1088" t="str">
            <v>Запрос предложений</v>
          </cell>
          <cell r="AR1088" t="str">
            <v>да</v>
          </cell>
          <cell r="AS1088" t="str">
            <v>необосновано</v>
          </cell>
          <cell r="AT1088" t="str">
            <v xml:space="preserve"> </v>
          </cell>
          <cell r="AZ1088">
            <v>0.47420462109171335</v>
          </cell>
          <cell r="BA1088" t="b">
            <v>1</v>
          </cell>
          <cell r="BB1088" t="str">
            <v>на согласовании</v>
          </cell>
          <cell r="BC1088" t="str">
            <v>на согласовании</v>
          </cell>
          <cell r="BD1088" t="str">
            <v>на согласовании</v>
          </cell>
        </row>
        <row r="1089">
          <cell r="B1089" t="str">
            <v>внеплановый</v>
          </cell>
          <cell r="C1089" t="str">
            <v>ТМЦ</v>
          </cell>
          <cell r="E1089">
            <v>43252</v>
          </cell>
          <cell r="F1089">
            <v>43260</v>
          </cell>
          <cell r="G1089">
            <v>43312</v>
          </cell>
          <cell r="J1089">
            <v>201</v>
          </cell>
          <cell r="Q1089" t="str">
            <v>Запрос предложений</v>
          </cell>
          <cell r="R1089" t="str">
            <v xml:space="preserve"> </v>
          </cell>
          <cell r="AR1089" t="str">
            <v>да</v>
          </cell>
          <cell r="AS1089" t="str">
            <v>обосновано</v>
          </cell>
          <cell r="AT1089" t="str">
            <v xml:space="preserve"> </v>
          </cell>
          <cell r="AZ1089">
            <v>1</v>
          </cell>
          <cell r="BA1089" t="str">
            <v xml:space="preserve"> </v>
          </cell>
          <cell r="BB1089">
            <v>0</v>
          </cell>
          <cell r="BC1089">
            <v>0</v>
          </cell>
          <cell r="BD1089">
            <v>0</v>
          </cell>
        </row>
        <row r="1090">
          <cell r="B1090" t="str">
            <v>внеплановый</v>
          </cell>
          <cell r="C1090" t="str">
            <v>ТМЦ</v>
          </cell>
          <cell r="E1090">
            <v>43252</v>
          </cell>
          <cell r="F1090">
            <v>43259</v>
          </cell>
          <cell r="G1090">
            <v>43312</v>
          </cell>
          <cell r="H1090">
            <v>43280</v>
          </cell>
          <cell r="I1090" t="str">
            <v>состоялась</v>
          </cell>
          <cell r="J1090">
            <v>118.56</v>
          </cell>
          <cell r="M1090">
            <v>115.12</v>
          </cell>
          <cell r="Q1090" t="str">
            <v>Запрос предложений</v>
          </cell>
          <cell r="R1090" t="str">
            <v>Запрос предложений</v>
          </cell>
          <cell r="AK1090">
            <v>115.12000000000002</v>
          </cell>
          <cell r="AR1090" t="str">
            <v>да</v>
          </cell>
          <cell r="AS1090" t="str">
            <v>необосновано</v>
          </cell>
          <cell r="AT1090" t="str">
            <v xml:space="preserve"> </v>
          </cell>
          <cell r="AZ1090">
            <v>2.9014844804318467E-2</v>
          </cell>
          <cell r="BA1090" t="b">
            <v>1</v>
          </cell>
          <cell r="BB1090" t="str">
            <v>на согласовании</v>
          </cell>
          <cell r="BC1090" t="str">
            <v>на согласовании</v>
          </cell>
          <cell r="BD1090" t="str">
            <v>на согласовании</v>
          </cell>
        </row>
        <row r="1091">
          <cell r="B1091" t="str">
            <v>внеплановый</v>
          </cell>
          <cell r="C1091" t="str">
            <v>ТМЦ</v>
          </cell>
          <cell r="E1091">
            <v>43252</v>
          </cell>
          <cell r="F1091">
            <v>43264</v>
          </cell>
          <cell r="G1091">
            <v>43312</v>
          </cell>
          <cell r="H1091">
            <v>43283</v>
          </cell>
          <cell r="I1091" t="str">
            <v>состоялась</v>
          </cell>
          <cell r="J1091">
            <v>889.97</v>
          </cell>
          <cell r="M1091">
            <v>859.53390000000002</v>
          </cell>
          <cell r="Q1091" t="str">
            <v>Запрос предложений</v>
          </cell>
          <cell r="R1091" t="str">
            <v>Запрос предложений</v>
          </cell>
          <cell r="AR1091" t="str">
            <v>да</v>
          </cell>
          <cell r="AS1091" t="str">
            <v>необосновано</v>
          </cell>
          <cell r="AT1091" t="str">
            <v xml:space="preserve"> </v>
          </cell>
          <cell r="AZ1091">
            <v>3.4199017944425106E-2</v>
          </cell>
          <cell r="BA1091" t="b">
            <v>1</v>
          </cell>
          <cell r="BB1091" t="str">
            <v>на согласовании</v>
          </cell>
          <cell r="BC1091" t="str">
            <v>на согласовании</v>
          </cell>
          <cell r="BD1091" t="str">
            <v>на согласовании</v>
          </cell>
        </row>
        <row r="1092">
          <cell r="B1092" t="str">
            <v>внеплановый</v>
          </cell>
          <cell r="C1092" t="str">
            <v>ТМЦ</v>
          </cell>
          <cell r="E1092">
            <v>43252</v>
          </cell>
          <cell r="F1092">
            <v>43259</v>
          </cell>
          <cell r="G1092">
            <v>43312</v>
          </cell>
          <cell r="H1092">
            <v>43278</v>
          </cell>
          <cell r="I1092" t="str">
            <v>состоялась</v>
          </cell>
          <cell r="J1092">
            <v>246.16656</v>
          </cell>
          <cell r="M1092">
            <v>242.4</v>
          </cell>
          <cell r="Q1092" t="str">
            <v>Запрос предложений</v>
          </cell>
          <cell r="R1092" t="str">
            <v>Запрос предложений</v>
          </cell>
          <cell r="AK1092">
            <v>242.4</v>
          </cell>
          <cell r="AR1092" t="str">
            <v>да</v>
          </cell>
          <cell r="AS1092" t="str">
            <v>обосновано</v>
          </cell>
          <cell r="AT1092" t="str">
            <v xml:space="preserve"> </v>
          </cell>
          <cell r="AZ1092">
            <v>1.5300859710595941E-2</v>
          </cell>
          <cell r="BA1092" t="b">
            <v>1</v>
          </cell>
          <cell r="BB1092" t="str">
            <v>на согласовании</v>
          </cell>
          <cell r="BC1092" t="str">
            <v>на согласовании</v>
          </cell>
          <cell r="BD1092" t="str">
            <v>на согласовании</v>
          </cell>
        </row>
        <row r="1093">
          <cell r="B1093" t="str">
            <v>внеплановый</v>
          </cell>
          <cell r="C1093" t="str">
            <v>ТМЦ</v>
          </cell>
          <cell r="E1093">
            <v>43252</v>
          </cell>
          <cell r="F1093">
            <v>43269</v>
          </cell>
          <cell r="G1093">
            <v>43312</v>
          </cell>
          <cell r="J1093">
            <v>182.97131999999999</v>
          </cell>
          <cell r="Q1093" t="str">
            <v>Запрос предложений</v>
          </cell>
          <cell r="R1093" t="str">
            <v xml:space="preserve"> </v>
          </cell>
          <cell r="AR1093" t="str">
            <v>да</v>
          </cell>
          <cell r="AS1093" t="str">
            <v>необосновано</v>
          </cell>
          <cell r="AT1093" t="str">
            <v xml:space="preserve"> </v>
          </cell>
          <cell r="AZ1093">
            <v>1</v>
          </cell>
          <cell r="BA1093" t="str">
            <v xml:space="preserve"> </v>
          </cell>
          <cell r="BB1093">
            <v>0</v>
          </cell>
          <cell r="BC1093">
            <v>0</v>
          </cell>
          <cell r="BD1093">
            <v>0</v>
          </cell>
        </row>
        <row r="1094">
          <cell r="B1094" t="str">
            <v>внеплановый</v>
          </cell>
          <cell r="C1094" t="str">
            <v>ТМЦ</v>
          </cell>
          <cell r="E1094">
            <v>43252</v>
          </cell>
          <cell r="F1094">
            <v>43264</v>
          </cell>
          <cell r="G1094">
            <v>43312</v>
          </cell>
          <cell r="J1094">
            <v>705.33199999999999</v>
          </cell>
          <cell r="Q1094" t="str">
            <v>Запрос предложений</v>
          </cell>
          <cell r="R1094" t="str">
            <v xml:space="preserve"> </v>
          </cell>
          <cell r="AR1094" t="str">
            <v>да</v>
          </cell>
          <cell r="AS1094" t="str">
            <v>необосновано</v>
          </cell>
          <cell r="AT1094" t="str">
            <v xml:space="preserve"> </v>
          </cell>
          <cell r="AZ1094">
            <v>1</v>
          </cell>
          <cell r="BA1094" t="str">
            <v xml:space="preserve"> </v>
          </cell>
          <cell r="BB1094">
            <v>0</v>
          </cell>
          <cell r="BC1094">
            <v>0</v>
          </cell>
          <cell r="BD1094">
            <v>0</v>
          </cell>
        </row>
        <row r="1095">
          <cell r="B1095" t="str">
            <v>внеплановый</v>
          </cell>
          <cell r="C1095" t="str">
            <v>ТМЦ</v>
          </cell>
          <cell r="E1095">
            <v>43252</v>
          </cell>
          <cell r="F1095">
            <v>43264</v>
          </cell>
          <cell r="G1095">
            <v>43312</v>
          </cell>
          <cell r="J1095">
            <v>691</v>
          </cell>
          <cell r="Q1095" t="str">
            <v>Запрос предложений</v>
          </cell>
          <cell r="R1095" t="str">
            <v xml:space="preserve"> </v>
          </cell>
          <cell r="AR1095" t="str">
            <v>да</v>
          </cell>
          <cell r="AS1095" t="str">
            <v>необосновано</v>
          </cell>
          <cell r="AT1095" t="str">
            <v xml:space="preserve"> </v>
          </cell>
          <cell r="AZ1095">
            <v>1</v>
          </cell>
          <cell r="BA1095" t="str">
            <v xml:space="preserve"> </v>
          </cell>
          <cell r="BB1095">
            <v>0</v>
          </cell>
          <cell r="BC1095">
            <v>0</v>
          </cell>
          <cell r="BD1095">
            <v>0</v>
          </cell>
        </row>
        <row r="1096">
          <cell r="B1096" t="str">
            <v>удален</v>
          </cell>
          <cell r="C1096" t="str">
            <v>-</v>
          </cell>
          <cell r="E1096" t="str">
            <v xml:space="preserve"> - </v>
          </cell>
          <cell r="G1096" t="str">
            <v>-</v>
          </cell>
          <cell r="J1096">
            <v>40404.488245640721</v>
          </cell>
          <cell r="Q1096" t="str">
            <v>Разовая закупка</v>
          </cell>
          <cell r="R1096" t="str">
            <v xml:space="preserve"> </v>
          </cell>
          <cell r="AR1096" t="str">
            <v>нет</v>
          </cell>
          <cell r="AS1096" t="str">
            <v>необосновано</v>
          </cell>
          <cell r="AT1096" t="str">
            <v xml:space="preserve"> </v>
          </cell>
          <cell r="AZ1096">
            <v>1</v>
          </cell>
          <cell r="BA1096" t="str">
            <v xml:space="preserve"> </v>
          </cell>
          <cell r="BB1096">
            <v>0</v>
          </cell>
          <cell r="BC1096">
            <v>0</v>
          </cell>
          <cell r="BD1096">
            <v>0</v>
          </cell>
        </row>
        <row r="1097">
          <cell r="B1097" t="str">
            <v>внеплановый</v>
          </cell>
          <cell r="C1097" t="str">
            <v>Работы и услуги</v>
          </cell>
          <cell r="E1097">
            <v>43282</v>
          </cell>
          <cell r="G1097">
            <v>43343</v>
          </cell>
          <cell r="J1097">
            <v>232.81662</v>
          </cell>
          <cell r="Q1097" t="str">
            <v>Запрос предложений</v>
          </cell>
          <cell r="R1097" t="str">
            <v xml:space="preserve"> </v>
          </cell>
          <cell r="AR1097" t="str">
            <v>нет</v>
          </cell>
          <cell r="AS1097" t="str">
            <v>необосновано</v>
          </cell>
          <cell r="AT1097" t="str">
            <v xml:space="preserve"> </v>
          </cell>
          <cell r="AZ1097">
            <v>1</v>
          </cell>
          <cell r="BA1097" t="str">
            <v xml:space="preserve"> </v>
          </cell>
          <cell r="BB1097">
            <v>0</v>
          </cell>
          <cell r="BC1097">
            <v>0</v>
          </cell>
          <cell r="BD1097">
            <v>0</v>
          </cell>
        </row>
        <row r="1098">
          <cell r="B1098" t="str">
            <v>срочный</v>
          </cell>
          <cell r="C1098" t="str">
            <v>Работы и услуги</v>
          </cell>
          <cell r="E1098">
            <v>43252</v>
          </cell>
          <cell r="F1098">
            <v>43270</v>
          </cell>
          <cell r="G1098">
            <v>43281</v>
          </cell>
          <cell r="H1098">
            <v>43270</v>
          </cell>
          <cell r="I1098" t="str">
            <v>состоялась</v>
          </cell>
          <cell r="J1098">
            <v>17908.184430000001</v>
          </cell>
          <cell r="M1098">
            <v>17908.184430000001</v>
          </cell>
          <cell r="Q1098" t="str">
            <v>Закупка у единственного поставщика</v>
          </cell>
          <cell r="R1098" t="str">
            <v>Закупка у единственного поставщика</v>
          </cell>
          <cell r="AR1098" t="str">
            <v>да</v>
          </cell>
          <cell r="AS1098" t="str">
            <v>обосновано</v>
          </cell>
          <cell r="AT1098" t="str">
            <v xml:space="preserve"> </v>
          </cell>
          <cell r="AZ1098">
            <v>0</v>
          </cell>
          <cell r="BA1098" t="b">
            <v>1</v>
          </cell>
          <cell r="BB1098" t="str">
            <v>на согласовании</v>
          </cell>
          <cell r="BC1098" t="str">
            <v>на согласовании</v>
          </cell>
          <cell r="BD1098" t="str">
            <v>на согласовании</v>
          </cell>
        </row>
        <row r="1099">
          <cell r="B1099" t="str">
            <v>внеплановый</v>
          </cell>
          <cell r="C1099" t="str">
            <v>Работы и услуги</v>
          </cell>
          <cell r="E1099">
            <v>43252</v>
          </cell>
          <cell r="F1099">
            <v>43280</v>
          </cell>
          <cell r="G1099">
            <v>43281</v>
          </cell>
          <cell r="H1099">
            <v>43280</v>
          </cell>
          <cell r="I1099" t="str">
            <v>состоялась</v>
          </cell>
          <cell r="J1099">
            <v>837.74116000000004</v>
          </cell>
          <cell r="M1099">
            <v>837.74116000000004</v>
          </cell>
          <cell r="Q1099" t="str">
            <v>Закупка у единственного поставщика</v>
          </cell>
          <cell r="R1099" t="str">
            <v>Закупка у единственного поставщика</v>
          </cell>
          <cell r="AR1099" t="str">
            <v>нет</v>
          </cell>
          <cell r="AS1099" t="str">
            <v>необосновано</v>
          </cell>
          <cell r="AT1099" t="str">
            <v xml:space="preserve"> </v>
          </cell>
          <cell r="AZ1099">
            <v>0</v>
          </cell>
          <cell r="BA1099" t="b">
            <v>1</v>
          </cell>
          <cell r="BB1099" t="str">
            <v>на согласовании</v>
          </cell>
          <cell r="BC1099" t="str">
            <v>на согласовании</v>
          </cell>
          <cell r="BD1099" t="str">
            <v>на согласовании</v>
          </cell>
        </row>
        <row r="1100">
          <cell r="B1100" t="str">
            <v>внеплановый</v>
          </cell>
          <cell r="C1100" t="str">
            <v>Работы и услуги</v>
          </cell>
          <cell r="E1100">
            <v>43252</v>
          </cell>
          <cell r="F1100">
            <v>43280</v>
          </cell>
          <cell r="G1100">
            <v>43281</v>
          </cell>
          <cell r="H1100">
            <v>43280</v>
          </cell>
          <cell r="I1100" t="str">
            <v>состоялась</v>
          </cell>
          <cell r="J1100">
            <v>787.56097</v>
          </cell>
          <cell r="M1100">
            <v>787.56097</v>
          </cell>
          <cell r="Q1100" t="str">
            <v>Закупка у единственного поставщика</v>
          </cell>
          <cell r="R1100" t="str">
            <v>Закупка у единственного поставщика</v>
          </cell>
          <cell r="AJ1100">
            <v>43278</v>
          </cell>
          <cell r="AK1100">
            <v>787.56097</v>
          </cell>
          <cell r="AR1100" t="str">
            <v>нет</v>
          </cell>
          <cell r="AS1100" t="str">
            <v>необосновано</v>
          </cell>
          <cell r="AT1100" t="str">
            <v xml:space="preserve"> </v>
          </cell>
          <cell r="AZ1100">
            <v>0</v>
          </cell>
          <cell r="BA1100" t="b">
            <v>1</v>
          </cell>
          <cell r="BB1100">
            <v>-2</v>
          </cell>
          <cell r="BC1100">
            <v>0</v>
          </cell>
          <cell r="BD1100">
            <v>-2</v>
          </cell>
        </row>
        <row r="1101">
          <cell r="B1101" t="str">
            <v>внеплановый</v>
          </cell>
          <cell r="C1101" t="str">
            <v>Работы и услуги</v>
          </cell>
          <cell r="E1101">
            <v>43313</v>
          </cell>
          <cell r="G1101">
            <v>43343</v>
          </cell>
          <cell r="J1101">
            <v>3300</v>
          </cell>
          <cell r="Q1101" t="str">
            <v>Закупка у единственного поставщика</v>
          </cell>
          <cell r="R1101" t="str">
            <v xml:space="preserve"> </v>
          </cell>
          <cell r="AR1101" t="str">
            <v>нет</v>
          </cell>
          <cell r="AS1101" t="str">
            <v>обосновано</v>
          </cell>
          <cell r="AT1101" t="str">
            <v xml:space="preserve"> </v>
          </cell>
          <cell r="AZ1101">
            <v>1</v>
          </cell>
          <cell r="BA1101" t="str">
            <v xml:space="preserve"> </v>
          </cell>
          <cell r="BB1101">
            <v>0</v>
          </cell>
          <cell r="BC1101">
            <v>0</v>
          </cell>
          <cell r="BD1101">
            <v>0</v>
          </cell>
        </row>
        <row r="1102">
          <cell r="B1102" t="str">
            <v>внеплановый</v>
          </cell>
          <cell r="C1102" t="str">
            <v>Работы и услуги</v>
          </cell>
          <cell r="E1102">
            <v>43252</v>
          </cell>
          <cell r="F1102">
            <v>43280</v>
          </cell>
          <cell r="G1102">
            <v>43281</v>
          </cell>
          <cell r="H1102">
            <v>43280</v>
          </cell>
          <cell r="I1102" t="str">
            <v>состоялась</v>
          </cell>
          <cell r="J1102">
            <v>287.60000000000002</v>
          </cell>
          <cell r="M1102">
            <v>287.60000000000002</v>
          </cell>
          <cell r="Q1102" t="str">
            <v>Закупка у единственного поставщика</v>
          </cell>
          <cell r="R1102" t="str">
            <v>Закупка у единственного поставщика</v>
          </cell>
          <cell r="AR1102" t="str">
            <v>нет</v>
          </cell>
          <cell r="AS1102" t="str">
            <v>необосновано</v>
          </cell>
          <cell r="AT1102" t="str">
            <v xml:space="preserve"> </v>
          </cell>
          <cell r="AZ1102">
            <v>0</v>
          </cell>
          <cell r="BA1102" t="b">
            <v>1</v>
          </cell>
          <cell r="BB1102" t="str">
            <v>на согласовании</v>
          </cell>
          <cell r="BC1102" t="str">
            <v>на согласовании</v>
          </cell>
          <cell r="BD1102" t="str">
            <v>на согласовании</v>
          </cell>
        </row>
        <row r="1103">
          <cell r="B1103" t="str">
            <v>срочный</v>
          </cell>
          <cell r="C1103" t="str">
            <v>Работы и услуги</v>
          </cell>
          <cell r="E1103">
            <v>43252</v>
          </cell>
          <cell r="F1103">
            <v>43273</v>
          </cell>
          <cell r="G1103">
            <v>43281</v>
          </cell>
          <cell r="H1103">
            <v>43273</v>
          </cell>
          <cell r="I1103" t="str">
            <v>состоялась</v>
          </cell>
          <cell r="J1103">
            <v>1578.4573</v>
          </cell>
          <cell r="M1103">
            <v>1578.4573</v>
          </cell>
          <cell r="Q1103" t="str">
            <v>Закупка у единственного поставщика</v>
          </cell>
          <cell r="R1103" t="str">
            <v>Закупка у единственного поставщика</v>
          </cell>
          <cell r="AR1103" t="str">
            <v>да</v>
          </cell>
          <cell r="AS1103" t="str">
            <v>обосновано</v>
          </cell>
          <cell r="AT1103" t="str">
            <v xml:space="preserve"> </v>
          </cell>
          <cell r="AZ1103">
            <v>0</v>
          </cell>
          <cell r="BA1103" t="b">
            <v>1</v>
          </cell>
          <cell r="BB1103" t="str">
            <v>на согласовании</v>
          </cell>
          <cell r="BC1103" t="str">
            <v>на согласовании</v>
          </cell>
          <cell r="BD1103" t="str">
            <v>на согласовании</v>
          </cell>
        </row>
        <row r="1104">
          <cell r="B1104" t="str">
            <v>внеплановый</v>
          </cell>
          <cell r="C1104" t="str">
            <v>ТМЦ</v>
          </cell>
          <cell r="E1104">
            <v>43252</v>
          </cell>
          <cell r="F1104">
            <v>43272</v>
          </cell>
          <cell r="G1104">
            <v>43312</v>
          </cell>
          <cell r="J1104">
            <v>330</v>
          </cell>
          <cell r="Q1104" t="str">
            <v>Запрос предложений</v>
          </cell>
          <cell r="R1104" t="str">
            <v xml:space="preserve"> </v>
          </cell>
          <cell r="AR1104" t="str">
            <v>да</v>
          </cell>
          <cell r="AS1104" t="str">
            <v>обосновано</v>
          </cell>
          <cell r="AT1104" t="str">
            <v xml:space="preserve"> </v>
          </cell>
          <cell r="AZ1104">
            <v>1</v>
          </cell>
          <cell r="BA1104" t="str">
            <v xml:space="preserve"> </v>
          </cell>
          <cell r="BB1104">
            <v>0</v>
          </cell>
          <cell r="BC1104">
            <v>0</v>
          </cell>
          <cell r="BD1104">
            <v>0</v>
          </cell>
        </row>
        <row r="1105">
          <cell r="B1105" t="str">
            <v>внеплановый</v>
          </cell>
          <cell r="C1105" t="str">
            <v>ТМЦ</v>
          </cell>
          <cell r="E1105">
            <v>43252</v>
          </cell>
          <cell r="F1105">
            <v>43272</v>
          </cell>
          <cell r="G1105">
            <v>43312</v>
          </cell>
          <cell r="J1105">
            <v>121</v>
          </cell>
          <cell r="Q1105" t="str">
            <v>Запрос предложений</v>
          </cell>
          <cell r="R1105" t="str">
            <v xml:space="preserve"> </v>
          </cell>
          <cell r="AR1105" t="str">
            <v>да</v>
          </cell>
          <cell r="AS1105" t="str">
            <v>необосновано</v>
          </cell>
          <cell r="AT1105" t="str">
            <v xml:space="preserve"> </v>
          </cell>
          <cell r="AZ1105">
            <v>1</v>
          </cell>
          <cell r="BA1105" t="str">
            <v xml:space="preserve"> </v>
          </cell>
          <cell r="BB1105">
            <v>0</v>
          </cell>
          <cell r="BC1105">
            <v>0</v>
          </cell>
          <cell r="BD1105">
            <v>0</v>
          </cell>
        </row>
        <row r="1106">
          <cell r="B1106" t="str">
            <v>срочный</v>
          </cell>
          <cell r="C1106" t="str">
            <v>ТМЦ</v>
          </cell>
          <cell r="E1106">
            <v>43252</v>
          </cell>
          <cell r="F1106">
            <v>43273</v>
          </cell>
          <cell r="G1106">
            <v>43281</v>
          </cell>
          <cell r="H1106">
            <v>43273</v>
          </cell>
          <cell r="I1106" t="str">
            <v>состоялась</v>
          </cell>
          <cell r="J1106">
            <v>574</v>
          </cell>
          <cell r="M1106">
            <v>574</v>
          </cell>
          <cell r="Q1106" t="str">
            <v>Закупка у единственного поставщика</v>
          </cell>
          <cell r="R1106" t="str">
            <v>Закупка у единственного поставщика</v>
          </cell>
          <cell r="AJ1106">
            <v>43277</v>
          </cell>
          <cell r="AK1106">
            <v>574</v>
          </cell>
          <cell r="AR1106" t="str">
            <v>да</v>
          </cell>
          <cell r="AS1106" t="str">
            <v>необосновано</v>
          </cell>
          <cell r="AT1106" t="str">
            <v xml:space="preserve"> </v>
          </cell>
          <cell r="AZ1106">
            <v>0</v>
          </cell>
          <cell r="BA1106" t="b">
            <v>1</v>
          </cell>
          <cell r="BB1106">
            <v>4</v>
          </cell>
          <cell r="BC1106">
            <v>0</v>
          </cell>
          <cell r="BD1106">
            <v>4</v>
          </cell>
        </row>
        <row r="1107">
          <cell r="B1107" t="str">
            <v>внеплановый</v>
          </cell>
          <cell r="C1107" t="str">
            <v>ТМЦ</v>
          </cell>
          <cell r="E1107">
            <v>43252</v>
          </cell>
          <cell r="F1107">
            <v>43271</v>
          </cell>
          <cell r="G1107">
            <v>43312</v>
          </cell>
          <cell r="H1107">
            <v>43286</v>
          </cell>
          <cell r="I1107" t="str">
            <v>состоялась</v>
          </cell>
          <cell r="J1107">
            <v>157.1472</v>
          </cell>
          <cell r="M1107">
            <v>122.88144</v>
          </cell>
          <cell r="Q1107" t="str">
            <v>Запрос предложений</v>
          </cell>
          <cell r="R1107" t="str">
            <v>Запрос предложений</v>
          </cell>
          <cell r="AR1107" t="str">
            <v>да</v>
          </cell>
          <cell r="AS1107" t="str">
            <v>необосновано</v>
          </cell>
          <cell r="AT1107" t="str">
            <v xml:space="preserve"> </v>
          </cell>
          <cell r="AZ1107">
            <v>0.21804881028742479</v>
          </cell>
          <cell r="BA1107" t="b">
            <v>1</v>
          </cell>
          <cell r="BB1107" t="str">
            <v>на согласовании</v>
          </cell>
          <cell r="BC1107" t="str">
            <v>на согласовании</v>
          </cell>
          <cell r="BD1107" t="str">
            <v>на согласовании</v>
          </cell>
        </row>
        <row r="1108">
          <cell r="B1108" t="str">
            <v>внеплановый</v>
          </cell>
          <cell r="C1108" t="str">
            <v>ТМЦ</v>
          </cell>
          <cell r="E1108">
            <v>43252</v>
          </cell>
          <cell r="F1108">
            <v>43271</v>
          </cell>
          <cell r="G1108">
            <v>43312</v>
          </cell>
          <cell r="H1108">
            <v>43283</v>
          </cell>
          <cell r="I1108" t="str">
            <v>состоялась</v>
          </cell>
          <cell r="J1108">
            <v>214.03469999999999</v>
          </cell>
          <cell r="M1108">
            <v>191.9</v>
          </cell>
          <cell r="Q1108" t="str">
            <v>Запрос предложений</v>
          </cell>
          <cell r="R1108" t="str">
            <v>Запрос предложений</v>
          </cell>
          <cell r="AK1108">
            <v>191.9</v>
          </cell>
          <cell r="AR1108" t="str">
            <v>да</v>
          </cell>
          <cell r="AS1108" t="str">
            <v>необосновано</v>
          </cell>
          <cell r="AT1108" t="str">
            <v xml:space="preserve"> </v>
          </cell>
          <cell r="AZ1108">
            <v>0.10341640864775657</v>
          </cell>
          <cell r="BA1108" t="b">
            <v>1</v>
          </cell>
          <cell r="BB1108" t="str">
            <v>на согласовании</v>
          </cell>
          <cell r="BC1108" t="str">
            <v>на согласовании</v>
          </cell>
          <cell r="BD1108" t="str">
            <v>на согласовании</v>
          </cell>
        </row>
        <row r="1109">
          <cell r="B1109" t="str">
            <v>внеплановый</v>
          </cell>
          <cell r="C1109" t="str">
            <v>ТМЦ</v>
          </cell>
          <cell r="E1109">
            <v>43252</v>
          </cell>
          <cell r="F1109">
            <v>43271</v>
          </cell>
          <cell r="G1109">
            <v>43312</v>
          </cell>
          <cell r="J1109">
            <v>148.13570000000001</v>
          </cell>
          <cell r="Q1109" t="str">
            <v>Запрос предложений</v>
          </cell>
          <cell r="R1109" t="str">
            <v xml:space="preserve"> </v>
          </cell>
          <cell r="AR1109" t="str">
            <v>да</v>
          </cell>
          <cell r="AS1109" t="str">
            <v>необосновано</v>
          </cell>
          <cell r="AT1109" t="str">
            <v xml:space="preserve"> </v>
          </cell>
          <cell r="AZ1109">
            <v>1</v>
          </cell>
          <cell r="BA1109" t="str">
            <v xml:space="preserve"> </v>
          </cell>
          <cell r="BB1109">
            <v>0</v>
          </cell>
          <cell r="BC1109">
            <v>0</v>
          </cell>
          <cell r="BD1109">
            <v>0</v>
          </cell>
        </row>
        <row r="1110">
          <cell r="B1110" t="str">
            <v>срочный</v>
          </cell>
          <cell r="C1110" t="str">
            <v>ТМЦ</v>
          </cell>
          <cell r="E1110">
            <v>43252</v>
          </cell>
          <cell r="F1110">
            <v>43280</v>
          </cell>
          <cell r="G1110">
            <v>43281</v>
          </cell>
          <cell r="H1110">
            <v>43280</v>
          </cell>
          <cell r="I1110" t="str">
            <v>состоялась</v>
          </cell>
          <cell r="J1110">
            <v>427.61865</v>
          </cell>
          <cell r="M1110">
            <v>427.61865</v>
          </cell>
          <cell r="Q1110" t="str">
            <v>Закупка у единственного поставщика</v>
          </cell>
          <cell r="R1110" t="str">
            <v>Закупка у единственного поставщика</v>
          </cell>
          <cell r="AK1110">
            <v>427.61865</v>
          </cell>
          <cell r="AR1110" t="str">
            <v>да</v>
          </cell>
          <cell r="AS1110" t="str">
            <v>необосновано</v>
          </cell>
          <cell r="AT1110" t="str">
            <v xml:space="preserve"> </v>
          </cell>
          <cell r="AZ1110">
            <v>0</v>
          </cell>
          <cell r="BA1110" t="b">
            <v>1</v>
          </cell>
          <cell r="BB1110" t="str">
            <v>на согласовании</v>
          </cell>
          <cell r="BC1110" t="str">
            <v>на согласовании</v>
          </cell>
          <cell r="BD1110" t="str">
            <v>на согласовании</v>
          </cell>
        </row>
        <row r="1111">
          <cell r="B1111" t="str">
            <v>внеплановый</v>
          </cell>
          <cell r="C1111" t="str">
            <v>ТМЦ</v>
          </cell>
          <cell r="E1111">
            <v>43252</v>
          </cell>
          <cell r="F1111">
            <v>43278</v>
          </cell>
          <cell r="G1111">
            <v>43312</v>
          </cell>
          <cell r="J1111">
            <v>282.928</v>
          </cell>
          <cell r="Q1111" t="str">
            <v>Запрос предложений</v>
          </cell>
          <cell r="R1111" t="str">
            <v xml:space="preserve"> </v>
          </cell>
          <cell r="AR1111" t="str">
            <v>да</v>
          </cell>
          <cell r="AS1111" t="str">
            <v>необосновано</v>
          </cell>
          <cell r="AT1111" t="str">
            <v xml:space="preserve"> </v>
          </cell>
          <cell r="AZ1111">
            <v>1</v>
          </cell>
          <cell r="BA1111" t="str">
            <v xml:space="preserve"> </v>
          </cell>
          <cell r="BB1111">
            <v>0</v>
          </cell>
          <cell r="BC1111">
            <v>0</v>
          </cell>
          <cell r="BD1111">
            <v>0</v>
          </cell>
        </row>
        <row r="1112">
          <cell r="B1112" t="str">
            <v>внеплановый</v>
          </cell>
          <cell r="C1112" t="str">
            <v>ТМЦ</v>
          </cell>
          <cell r="E1112">
            <v>43252</v>
          </cell>
          <cell r="F1112">
            <v>43280</v>
          </cell>
          <cell r="G1112">
            <v>43312</v>
          </cell>
          <cell r="J1112">
            <v>716.48703999999998</v>
          </cell>
          <cell r="Q1112" t="str">
            <v>Запрос предложений</v>
          </cell>
          <cell r="R1112" t="str">
            <v xml:space="preserve"> </v>
          </cell>
          <cell r="AR1112" t="str">
            <v>да</v>
          </cell>
          <cell r="AS1112" t="str">
            <v>необосновано</v>
          </cell>
          <cell r="AT1112" t="str">
            <v xml:space="preserve"> </v>
          </cell>
          <cell r="AZ1112">
            <v>1</v>
          </cell>
          <cell r="BA1112" t="str">
            <v xml:space="preserve"> </v>
          </cell>
          <cell r="BB1112">
            <v>0</v>
          </cell>
          <cell r="BC1112">
            <v>0</v>
          </cell>
          <cell r="BD1112">
            <v>0</v>
          </cell>
        </row>
        <row r="1113">
          <cell r="B1113" t="str">
            <v>внеплановый</v>
          </cell>
          <cell r="C1113" t="str">
            <v>ТМЦ</v>
          </cell>
          <cell r="E1113">
            <v>43252</v>
          </cell>
          <cell r="F1113">
            <v>43286</v>
          </cell>
          <cell r="G1113">
            <v>43312</v>
          </cell>
          <cell r="J1113">
            <v>198.054</v>
          </cell>
          <cell r="Q1113" t="str">
            <v>Запрос предложений</v>
          </cell>
          <cell r="R1113" t="str">
            <v xml:space="preserve"> </v>
          </cell>
          <cell r="AR1113" t="str">
            <v>да</v>
          </cell>
          <cell r="AS1113" t="str">
            <v>обосновано</v>
          </cell>
          <cell r="AT1113" t="str">
            <v xml:space="preserve"> </v>
          </cell>
          <cell r="AZ1113">
            <v>1</v>
          </cell>
          <cell r="BA1113" t="str">
            <v xml:space="preserve"> </v>
          </cell>
          <cell r="BB1113">
            <v>0</v>
          </cell>
          <cell r="BC1113">
            <v>0</v>
          </cell>
          <cell r="BD1113">
            <v>0</v>
          </cell>
        </row>
        <row r="1114">
          <cell r="B1114" t="str">
            <v>внеплановый</v>
          </cell>
          <cell r="C1114" t="str">
            <v>ТМЦ</v>
          </cell>
          <cell r="E1114">
            <v>43252</v>
          </cell>
          <cell r="F1114">
            <v>43278</v>
          </cell>
          <cell r="G1114">
            <v>43312</v>
          </cell>
          <cell r="J1114">
            <v>187.96718999999999</v>
          </cell>
          <cell r="Q1114" t="str">
            <v>Запрос предложений</v>
          </cell>
          <cell r="R1114" t="str">
            <v xml:space="preserve"> </v>
          </cell>
          <cell r="AR1114" t="str">
            <v>да</v>
          </cell>
          <cell r="AS1114" t="str">
            <v>необосновано</v>
          </cell>
          <cell r="AT1114" t="str">
            <v xml:space="preserve"> </v>
          </cell>
          <cell r="AZ1114">
            <v>1</v>
          </cell>
          <cell r="BA1114" t="str">
            <v xml:space="preserve"> </v>
          </cell>
          <cell r="BB1114">
            <v>0</v>
          </cell>
          <cell r="BC1114">
            <v>0</v>
          </cell>
          <cell r="BD1114">
            <v>0</v>
          </cell>
        </row>
        <row r="1115">
          <cell r="B1115" t="str">
            <v>внеплановый</v>
          </cell>
          <cell r="C1115" t="str">
            <v>ТМЦ</v>
          </cell>
          <cell r="E1115">
            <v>43252</v>
          </cell>
          <cell r="F1115">
            <v>43290</v>
          </cell>
          <cell r="G1115">
            <v>43312</v>
          </cell>
          <cell r="J1115">
            <v>4266.8500000000004</v>
          </cell>
          <cell r="Q1115" t="str">
            <v>Запрос предложений</v>
          </cell>
          <cell r="R1115" t="str">
            <v xml:space="preserve"> </v>
          </cell>
          <cell r="AR1115" t="str">
            <v>да</v>
          </cell>
          <cell r="AS1115" t="str">
            <v>необосновано</v>
          </cell>
          <cell r="AT1115" t="str">
            <v xml:space="preserve"> </v>
          </cell>
          <cell r="AZ1115">
            <v>1</v>
          </cell>
          <cell r="BA1115" t="str">
            <v xml:space="preserve"> </v>
          </cell>
          <cell r="BB1115">
            <v>0</v>
          </cell>
          <cell r="BC1115">
            <v>0</v>
          </cell>
          <cell r="BD1115">
            <v>0</v>
          </cell>
        </row>
        <row r="1116">
          <cell r="B1116" t="str">
            <v>внеплановый</v>
          </cell>
          <cell r="C1116" t="str">
            <v>ТМЦ</v>
          </cell>
          <cell r="E1116">
            <v>43252</v>
          </cell>
          <cell r="G1116">
            <v>43312</v>
          </cell>
          <cell r="J1116">
            <v>848.38</v>
          </cell>
          <cell r="Q1116" t="str">
            <v>Запрос предложений</v>
          </cell>
          <cell r="R1116" t="str">
            <v xml:space="preserve"> </v>
          </cell>
          <cell r="AR1116" t="str">
            <v>да</v>
          </cell>
          <cell r="AS1116" t="str">
            <v>необосновано</v>
          </cell>
          <cell r="AT1116" t="str">
            <v xml:space="preserve"> </v>
          </cell>
          <cell r="AZ1116">
            <v>1</v>
          </cell>
          <cell r="BA1116" t="str">
            <v xml:space="preserve"> </v>
          </cell>
          <cell r="BB1116">
            <v>0</v>
          </cell>
          <cell r="BC1116">
            <v>0</v>
          </cell>
          <cell r="BD1116">
            <v>0</v>
          </cell>
        </row>
        <row r="1117">
          <cell r="B1117" t="str">
            <v>срочный</v>
          </cell>
          <cell r="C1117" t="str">
            <v>ТМЦ</v>
          </cell>
          <cell r="E1117">
            <v>43252</v>
          </cell>
          <cell r="F1117">
            <v>43280</v>
          </cell>
          <cell r="G1117">
            <v>43281</v>
          </cell>
          <cell r="H1117">
            <v>43280</v>
          </cell>
          <cell r="I1117" t="str">
            <v>состоялась</v>
          </cell>
          <cell r="J1117">
            <v>991.18724999999995</v>
          </cell>
          <cell r="M1117">
            <v>991.18724999999995</v>
          </cell>
          <cell r="Q1117" t="str">
            <v>Закупка у единственного поставщика</v>
          </cell>
          <cell r="R1117" t="str">
            <v>Закупка у единственного поставщика</v>
          </cell>
          <cell r="AK1117">
            <v>991.18724999999995</v>
          </cell>
          <cell r="AR1117" t="str">
            <v>да</v>
          </cell>
          <cell r="AS1117" t="str">
            <v>необосновано</v>
          </cell>
          <cell r="AT1117" t="str">
            <v xml:space="preserve"> </v>
          </cell>
          <cell r="AZ1117">
            <v>0</v>
          </cell>
          <cell r="BA1117" t="b">
            <v>1</v>
          </cell>
          <cell r="BB1117" t="str">
            <v>на согласовании</v>
          </cell>
          <cell r="BC1117" t="str">
            <v>на согласовании</v>
          </cell>
          <cell r="BD1117" t="str">
            <v>на согласовании</v>
          </cell>
        </row>
        <row r="1118">
          <cell r="B1118" t="str">
            <v>срочный</v>
          </cell>
          <cell r="C1118" t="str">
            <v>Работы и услуги</v>
          </cell>
          <cell r="E1118">
            <v>43252</v>
          </cell>
          <cell r="F1118">
            <v>43273</v>
          </cell>
          <cell r="G1118">
            <v>43281</v>
          </cell>
          <cell r="H1118">
            <v>43273</v>
          </cell>
          <cell r="I1118" t="str">
            <v>состоялась</v>
          </cell>
          <cell r="J1118">
            <v>748.71505000000002</v>
          </cell>
          <cell r="M1118">
            <v>748.71505000000002</v>
          </cell>
          <cell r="Q1118" t="str">
            <v>Закупка у единственного поставщика</v>
          </cell>
          <cell r="R1118" t="str">
            <v>Закупка у единственного поставщика</v>
          </cell>
          <cell r="AR1118" t="str">
            <v>да</v>
          </cell>
          <cell r="AS1118" t="str">
            <v>обосновано</v>
          </cell>
          <cell r="AT1118" t="str">
            <v xml:space="preserve"> </v>
          </cell>
          <cell r="AZ1118">
            <v>0</v>
          </cell>
          <cell r="BA1118" t="b">
            <v>1</v>
          </cell>
          <cell r="BB1118" t="str">
            <v>на согласовании</v>
          </cell>
          <cell r="BC1118" t="str">
            <v>на согласовании</v>
          </cell>
          <cell r="BD1118" t="str">
            <v>на согласовании</v>
          </cell>
        </row>
        <row r="1119">
          <cell r="B1119" t="str">
            <v>внеплановый</v>
          </cell>
          <cell r="C1119" t="str">
            <v>Работы и услуги</v>
          </cell>
          <cell r="E1119">
            <v>43252</v>
          </cell>
          <cell r="F1119">
            <v>43270</v>
          </cell>
          <cell r="G1119">
            <v>43312</v>
          </cell>
          <cell r="H1119">
            <v>43284</v>
          </cell>
          <cell r="I1119" t="str">
            <v>состоялась</v>
          </cell>
          <cell r="J1119">
            <v>105.07375</v>
          </cell>
          <cell r="M1119">
            <v>105.07375</v>
          </cell>
          <cell r="Q1119" t="str">
            <v>Запрос предложений</v>
          </cell>
          <cell r="R1119" t="str">
            <v>Запрос предложений</v>
          </cell>
          <cell r="AR1119" t="str">
            <v>да</v>
          </cell>
          <cell r="AS1119" t="str">
            <v>необосновано</v>
          </cell>
          <cell r="AT1119" t="str">
            <v xml:space="preserve"> </v>
          </cell>
          <cell r="AZ1119">
            <v>0</v>
          </cell>
          <cell r="BA1119" t="b">
            <v>1</v>
          </cell>
          <cell r="BB1119" t="str">
            <v>на согласовании</v>
          </cell>
          <cell r="BC1119" t="str">
            <v>на согласовании</v>
          </cell>
          <cell r="BD1119" t="str">
            <v>на согласовании</v>
          </cell>
        </row>
        <row r="1120">
          <cell r="B1120" t="str">
            <v>внеплановый</v>
          </cell>
          <cell r="C1120" t="str">
            <v>ТМЦ</v>
          </cell>
          <cell r="E1120">
            <v>43252</v>
          </cell>
          <cell r="F1120">
            <v>43270</v>
          </cell>
          <cell r="G1120">
            <v>43312</v>
          </cell>
          <cell r="H1120">
            <v>43280</v>
          </cell>
          <cell r="I1120" t="str">
            <v>состоялась</v>
          </cell>
          <cell r="J1120">
            <v>96.872550000000004</v>
          </cell>
          <cell r="M1120">
            <v>94.635000000000005</v>
          </cell>
          <cell r="Q1120" t="str">
            <v>Запрос предложений</v>
          </cell>
          <cell r="R1120" t="str">
            <v>Запрос предложений</v>
          </cell>
          <cell r="AR1120" t="str">
            <v>нет</v>
          </cell>
          <cell r="AS1120" t="str">
            <v>необосновано</v>
          </cell>
          <cell r="AT1120" t="str">
            <v xml:space="preserve"> </v>
          </cell>
          <cell r="AZ1120">
            <v>2.3097874475277037E-2</v>
          </cell>
          <cell r="BA1120" t="b">
            <v>1</v>
          </cell>
          <cell r="BB1120" t="str">
            <v>на согласовании</v>
          </cell>
          <cell r="BC1120" t="str">
            <v>на согласовании</v>
          </cell>
          <cell r="BD1120" t="str">
            <v>на согласовании</v>
          </cell>
        </row>
        <row r="1121">
          <cell r="B1121" t="str">
            <v>удален</v>
          </cell>
          <cell r="C1121" t="str">
            <v>-</v>
          </cell>
          <cell r="E1121" t="str">
            <v xml:space="preserve"> - </v>
          </cell>
          <cell r="G1121" t="str">
            <v>-</v>
          </cell>
          <cell r="J1121">
            <v>41264.047125640733</v>
          </cell>
          <cell r="Q1121" t="str">
            <v>Разовая закупка</v>
          </cell>
          <cell r="R1121" t="str">
            <v xml:space="preserve"> </v>
          </cell>
          <cell r="AR1121" t="str">
            <v>нет</v>
          </cell>
          <cell r="AS1121" t="str">
            <v>необосновано</v>
          </cell>
          <cell r="AT1121" t="str">
            <v xml:space="preserve"> </v>
          </cell>
          <cell r="AZ1121">
            <v>1</v>
          </cell>
          <cell r="BA1121" t="str">
            <v xml:space="preserve"> </v>
          </cell>
          <cell r="BB1121">
            <v>0</v>
          </cell>
          <cell r="BC1121">
            <v>0</v>
          </cell>
          <cell r="BD1121">
            <v>0</v>
          </cell>
        </row>
        <row r="1122">
          <cell r="B1122" t="str">
            <v>срочный</v>
          </cell>
          <cell r="C1122" t="str">
            <v>Работы и услуги</v>
          </cell>
          <cell r="E1122">
            <v>43252</v>
          </cell>
          <cell r="F1122">
            <v>43271</v>
          </cell>
          <cell r="G1122">
            <v>43281</v>
          </cell>
          <cell r="H1122">
            <v>43271</v>
          </cell>
          <cell r="I1122" t="str">
            <v>состоялась</v>
          </cell>
          <cell r="J1122">
            <v>3771.3054999999999</v>
          </cell>
          <cell r="M1122">
            <v>3771.3054999999999</v>
          </cell>
          <cell r="Q1122" t="str">
            <v>Закупка у единственного поставщика</v>
          </cell>
          <cell r="R1122" t="str">
            <v>Закупка у единственного поставщика</v>
          </cell>
          <cell r="AR1122" t="str">
            <v>да</v>
          </cell>
          <cell r="AS1122" t="str">
            <v>обосновано</v>
          </cell>
          <cell r="AT1122" t="str">
            <v xml:space="preserve"> </v>
          </cell>
          <cell r="AZ1122">
            <v>0</v>
          </cell>
          <cell r="BA1122" t="b">
            <v>1</v>
          </cell>
          <cell r="BB1122" t="str">
            <v>на согласовании</v>
          </cell>
          <cell r="BC1122" t="str">
            <v>на согласовании</v>
          </cell>
          <cell r="BD1122" t="str">
            <v>на согласовании</v>
          </cell>
        </row>
        <row r="1123">
          <cell r="B1123" t="str">
            <v>внеплановый</v>
          </cell>
          <cell r="C1123" t="str">
            <v>Работы и услуги</v>
          </cell>
          <cell r="E1123">
            <v>43282</v>
          </cell>
          <cell r="G1123">
            <v>43343</v>
          </cell>
          <cell r="J1123">
            <v>915</v>
          </cell>
          <cell r="Q1123" t="str">
            <v>Запрос предложений</v>
          </cell>
          <cell r="R1123" t="str">
            <v xml:space="preserve"> </v>
          </cell>
          <cell r="AR1123" t="str">
            <v>да</v>
          </cell>
          <cell r="AS1123" t="str">
            <v>необосновано</v>
          </cell>
          <cell r="AT1123" t="str">
            <v xml:space="preserve"> </v>
          </cell>
          <cell r="AZ1123">
            <v>1</v>
          </cell>
          <cell r="BA1123" t="str">
            <v xml:space="preserve"> </v>
          </cell>
          <cell r="BB1123">
            <v>0</v>
          </cell>
          <cell r="BC1123">
            <v>0</v>
          </cell>
          <cell r="BD1123">
            <v>0</v>
          </cell>
        </row>
        <row r="1124">
          <cell r="B1124" t="str">
            <v>внеплановый</v>
          </cell>
          <cell r="C1124" t="str">
            <v>Работы и услуги</v>
          </cell>
          <cell r="E1124">
            <v>43252</v>
          </cell>
          <cell r="F1124">
            <v>43280</v>
          </cell>
          <cell r="G1124">
            <v>43281</v>
          </cell>
          <cell r="H1124">
            <v>43280</v>
          </cell>
          <cell r="I1124" t="str">
            <v>состоялась</v>
          </cell>
          <cell r="J1124">
            <v>111.80085</v>
          </cell>
          <cell r="M1124">
            <v>111.80085</v>
          </cell>
          <cell r="Q1124" t="str">
            <v>Закупка у единственного поставщика</v>
          </cell>
          <cell r="R1124" t="str">
            <v>Закупка у единственного поставщика</v>
          </cell>
          <cell r="AR1124" t="str">
            <v>да</v>
          </cell>
          <cell r="AS1124" t="str">
            <v>необосновано</v>
          </cell>
          <cell r="AT1124" t="str">
            <v xml:space="preserve"> </v>
          </cell>
          <cell r="AZ1124">
            <v>0</v>
          </cell>
          <cell r="BA1124" t="b">
            <v>1</v>
          </cell>
          <cell r="BB1124" t="str">
            <v>на согласовании</v>
          </cell>
          <cell r="BC1124" t="str">
            <v>на согласовании</v>
          </cell>
          <cell r="BD1124" t="str">
            <v>на согласовании</v>
          </cell>
        </row>
        <row r="1125">
          <cell r="B1125" t="str">
            <v>внеплановый</v>
          </cell>
          <cell r="C1125" t="str">
            <v>ТМЦ</v>
          </cell>
          <cell r="E1125">
            <v>43252</v>
          </cell>
          <cell r="F1125">
            <v>43280</v>
          </cell>
          <cell r="G1125">
            <v>43281</v>
          </cell>
          <cell r="H1125">
            <v>43280</v>
          </cell>
          <cell r="I1125" t="str">
            <v>состоялась</v>
          </cell>
          <cell r="J1125">
            <v>303.94067999999999</v>
          </cell>
          <cell r="M1125">
            <v>303.94067999999999</v>
          </cell>
          <cell r="Q1125" t="str">
            <v>Закупка у единственного поставщика</v>
          </cell>
          <cell r="R1125" t="str">
            <v>Закупка у единственного поставщика</v>
          </cell>
          <cell r="AJ1125">
            <v>43279</v>
          </cell>
          <cell r="AK1125">
            <v>303.94067999999999</v>
          </cell>
          <cell r="AR1125" t="str">
            <v>да</v>
          </cell>
          <cell r="AS1125" t="str">
            <v>необосновано</v>
          </cell>
          <cell r="AT1125" t="str">
            <v xml:space="preserve"> </v>
          </cell>
          <cell r="AZ1125">
            <v>0</v>
          </cell>
          <cell r="BA1125" t="b">
            <v>1</v>
          </cell>
          <cell r="BB1125">
            <v>-1</v>
          </cell>
          <cell r="BC1125">
            <v>0</v>
          </cell>
          <cell r="BD1125">
            <v>-1</v>
          </cell>
        </row>
        <row r="1126">
          <cell r="B1126" t="str">
            <v>внеплановый</v>
          </cell>
          <cell r="C1126" t="str">
            <v>Работы и услуги</v>
          </cell>
          <cell r="E1126">
            <v>43252</v>
          </cell>
          <cell r="F1126">
            <v>43280</v>
          </cell>
          <cell r="G1126">
            <v>43281</v>
          </cell>
          <cell r="H1126">
            <v>43280</v>
          </cell>
          <cell r="I1126" t="str">
            <v>состоялась</v>
          </cell>
          <cell r="J1126">
            <v>1301.2637</v>
          </cell>
          <cell r="M1126">
            <v>1301.2637</v>
          </cell>
          <cell r="Q1126" t="str">
            <v>Закупка у единственного поставщика</v>
          </cell>
          <cell r="R1126" t="str">
            <v>Закупка у единственного поставщика</v>
          </cell>
          <cell r="AR1126" t="str">
            <v>нет</v>
          </cell>
          <cell r="AS1126" t="str">
            <v>необосновано</v>
          </cell>
          <cell r="AT1126" t="str">
            <v xml:space="preserve"> </v>
          </cell>
          <cell r="AZ1126">
            <v>0</v>
          </cell>
          <cell r="BA1126" t="b">
            <v>1</v>
          </cell>
          <cell r="BB1126" t="str">
            <v>на согласовании</v>
          </cell>
          <cell r="BC1126" t="str">
            <v>на согласовании</v>
          </cell>
          <cell r="BD1126" t="str">
            <v>на согласовании</v>
          </cell>
        </row>
        <row r="1127">
          <cell r="B1127" t="str">
            <v>внеплановый</v>
          </cell>
          <cell r="C1127" t="str">
            <v>Работы и услуги</v>
          </cell>
          <cell r="E1127">
            <v>43252</v>
          </cell>
          <cell r="F1127">
            <v>43280</v>
          </cell>
          <cell r="G1127">
            <v>43281</v>
          </cell>
          <cell r="H1127">
            <v>43280</v>
          </cell>
          <cell r="I1127" t="str">
            <v>состоялась</v>
          </cell>
          <cell r="J1127">
            <v>281.33046000000002</v>
          </cell>
          <cell r="M1127">
            <v>281.33046000000002</v>
          </cell>
          <cell r="Q1127" t="str">
            <v>Закупка у единственного поставщика</v>
          </cell>
          <cell r="R1127" t="str">
            <v>Закупка у единственного поставщика</v>
          </cell>
          <cell r="AR1127" t="str">
            <v>нет</v>
          </cell>
          <cell r="AS1127" t="str">
            <v>необосновано</v>
          </cell>
          <cell r="AT1127" t="str">
            <v xml:space="preserve"> </v>
          </cell>
          <cell r="AZ1127">
            <v>0</v>
          </cell>
          <cell r="BA1127" t="b">
            <v>1</v>
          </cell>
          <cell r="BB1127" t="str">
            <v>на согласовании</v>
          </cell>
          <cell r="BC1127" t="str">
            <v>на согласовании</v>
          </cell>
          <cell r="BD1127" t="str">
            <v>на согласовании</v>
          </cell>
        </row>
        <row r="1128">
          <cell r="B1128" t="str">
            <v>внеплановый</v>
          </cell>
          <cell r="C1128" t="str">
            <v>Работы и услуги</v>
          </cell>
          <cell r="E1128">
            <v>43252</v>
          </cell>
          <cell r="F1128">
            <v>43279</v>
          </cell>
          <cell r="G1128">
            <v>43281</v>
          </cell>
          <cell r="H1128">
            <v>43279</v>
          </cell>
          <cell r="I1128" t="str">
            <v>состоялась</v>
          </cell>
          <cell r="J1128">
            <v>740.24474999999995</v>
          </cell>
          <cell r="M1128">
            <v>740.24474999999995</v>
          </cell>
          <cell r="Q1128" t="str">
            <v>Закупка у единственного поставщика</v>
          </cell>
          <cell r="R1128" t="str">
            <v>Закупка у единственного поставщика</v>
          </cell>
          <cell r="AR1128" t="str">
            <v>да</v>
          </cell>
          <cell r="AS1128" t="str">
            <v>обосновано</v>
          </cell>
          <cell r="AT1128" t="str">
            <v xml:space="preserve"> </v>
          </cell>
          <cell r="AZ1128">
            <v>0</v>
          </cell>
          <cell r="BA1128" t="b">
            <v>1</v>
          </cell>
          <cell r="BB1128" t="str">
            <v>на согласовании</v>
          </cell>
          <cell r="BC1128" t="str">
            <v>на согласовании</v>
          </cell>
          <cell r="BD1128" t="str">
            <v>на согласовании</v>
          </cell>
        </row>
        <row r="1129">
          <cell r="B1129" t="str">
            <v>срочный</v>
          </cell>
          <cell r="C1129" t="str">
            <v>Работы и услуги</v>
          </cell>
          <cell r="E1129">
            <v>43252</v>
          </cell>
          <cell r="F1129">
            <v>43273</v>
          </cell>
          <cell r="G1129">
            <v>43281</v>
          </cell>
          <cell r="H1129">
            <v>43273</v>
          </cell>
          <cell r="I1129" t="str">
            <v>состоялась</v>
          </cell>
          <cell r="J1129">
            <v>1020.9857500000001</v>
          </cell>
          <cell r="M1129">
            <v>1020.9857500000001</v>
          </cell>
          <cell r="Q1129" t="str">
            <v>Закупка у единственного поставщика</v>
          </cell>
          <cell r="R1129" t="str">
            <v>Закупка у единственного поставщика</v>
          </cell>
          <cell r="AR1129" t="str">
            <v>да</v>
          </cell>
          <cell r="AS1129" t="str">
            <v>обосновано</v>
          </cell>
          <cell r="AT1129" t="str">
            <v xml:space="preserve"> </v>
          </cell>
          <cell r="AZ1129">
            <v>0</v>
          </cell>
          <cell r="BA1129" t="b">
            <v>1</v>
          </cell>
          <cell r="BB1129" t="str">
            <v>на согласовании</v>
          </cell>
          <cell r="BC1129" t="str">
            <v>на согласовании</v>
          </cell>
          <cell r="BD1129" t="str">
            <v>на согласовании</v>
          </cell>
        </row>
        <row r="1130">
          <cell r="B1130" t="str">
            <v>внеплановый</v>
          </cell>
          <cell r="C1130" t="str">
            <v>Работы и услуги</v>
          </cell>
          <cell r="E1130">
            <v>43282</v>
          </cell>
          <cell r="G1130">
            <v>43343</v>
          </cell>
          <cell r="J1130">
            <v>32784.899999999994</v>
          </cell>
          <cell r="Q1130" t="str">
            <v>Конкурс</v>
          </cell>
          <cell r="R1130" t="str">
            <v xml:space="preserve"> </v>
          </cell>
          <cell r="AR1130" t="str">
            <v>нет</v>
          </cell>
          <cell r="AS1130" t="str">
            <v>необосновано</v>
          </cell>
          <cell r="AT1130" t="str">
            <v xml:space="preserve"> </v>
          </cell>
          <cell r="AZ1130">
            <v>1</v>
          </cell>
          <cell r="BA1130" t="str">
            <v xml:space="preserve"> </v>
          </cell>
          <cell r="BB1130">
            <v>0</v>
          </cell>
          <cell r="BC1130">
            <v>0</v>
          </cell>
          <cell r="BD1130">
            <v>0</v>
          </cell>
        </row>
        <row r="1131">
          <cell r="B1131" t="str">
            <v>внеплановый</v>
          </cell>
          <cell r="C1131" t="str">
            <v>ТМЦ</v>
          </cell>
          <cell r="E1131">
            <v>43252</v>
          </cell>
          <cell r="G1131">
            <v>43312</v>
          </cell>
          <cell r="J1131">
            <v>1174.7557200000001</v>
          </cell>
          <cell r="Q1131" t="str">
            <v>Запрос предложений</v>
          </cell>
          <cell r="R1131" t="str">
            <v xml:space="preserve"> </v>
          </cell>
          <cell r="AR1131" t="str">
            <v>да</v>
          </cell>
          <cell r="AS1131" t="str">
            <v>необосновано</v>
          </cell>
          <cell r="AT1131" t="str">
            <v xml:space="preserve"> </v>
          </cell>
          <cell r="AZ1131">
            <v>1</v>
          </cell>
          <cell r="BA1131" t="str">
            <v xml:space="preserve"> </v>
          </cell>
          <cell r="BB1131">
            <v>0</v>
          </cell>
          <cell r="BC1131">
            <v>0</v>
          </cell>
          <cell r="BD1131">
            <v>0</v>
          </cell>
        </row>
        <row r="1132">
          <cell r="B1132" t="str">
            <v>срочный</v>
          </cell>
          <cell r="C1132" t="str">
            <v>ТМЦ</v>
          </cell>
          <cell r="E1132">
            <v>43252</v>
          </cell>
          <cell r="F1132">
            <v>43279</v>
          </cell>
          <cell r="G1132">
            <v>43281</v>
          </cell>
          <cell r="H1132">
            <v>43279</v>
          </cell>
          <cell r="I1132" t="str">
            <v>состоялась</v>
          </cell>
          <cell r="J1132">
            <v>146.44067999999999</v>
          </cell>
          <cell r="M1132">
            <v>146.44067999999999</v>
          </cell>
          <cell r="Q1132" t="str">
            <v>Закупка у единственного поставщика</v>
          </cell>
          <cell r="R1132" t="str">
            <v>Закупка у единственного поставщика</v>
          </cell>
          <cell r="AJ1132">
            <v>43293</v>
          </cell>
          <cell r="AK1132">
            <v>146.44067999999999</v>
          </cell>
          <cell r="AR1132" t="str">
            <v>да</v>
          </cell>
          <cell r="AS1132" t="str">
            <v>необосновано</v>
          </cell>
          <cell r="AT1132" t="str">
            <v xml:space="preserve"> </v>
          </cell>
          <cell r="AZ1132">
            <v>0</v>
          </cell>
          <cell r="BA1132" t="b">
            <v>1</v>
          </cell>
          <cell r="BB1132">
            <v>14</v>
          </cell>
          <cell r="BC1132">
            <v>0</v>
          </cell>
          <cell r="BD1132">
            <v>14</v>
          </cell>
        </row>
        <row r="1133">
          <cell r="B1133" t="str">
            <v>срочный</v>
          </cell>
          <cell r="C1133" t="str">
            <v>ТМЦ</v>
          </cell>
          <cell r="E1133">
            <v>43252</v>
          </cell>
          <cell r="F1133">
            <v>43279</v>
          </cell>
          <cell r="G1133">
            <v>43281</v>
          </cell>
          <cell r="H1133">
            <v>43279</v>
          </cell>
          <cell r="I1133" t="str">
            <v>состоялась</v>
          </cell>
          <cell r="J1133">
            <v>189.40676999999999</v>
          </cell>
          <cell r="M1133">
            <v>189.40676999999999</v>
          </cell>
          <cell r="Q1133" t="str">
            <v>Закупка у единственного поставщика</v>
          </cell>
          <cell r="R1133" t="str">
            <v>Закупка у единственного поставщика</v>
          </cell>
          <cell r="AJ1133">
            <v>43297</v>
          </cell>
          <cell r="AK1133">
            <v>189.40676999999999</v>
          </cell>
          <cell r="AR1133" t="str">
            <v>да</v>
          </cell>
          <cell r="AS1133" t="str">
            <v>необосновано</v>
          </cell>
          <cell r="AT1133" t="str">
            <v xml:space="preserve"> </v>
          </cell>
          <cell r="AZ1133">
            <v>0</v>
          </cell>
          <cell r="BA1133" t="b">
            <v>1</v>
          </cell>
          <cell r="BB1133">
            <v>18</v>
          </cell>
          <cell r="BC1133">
            <v>0</v>
          </cell>
          <cell r="BD1133">
            <v>18</v>
          </cell>
        </row>
        <row r="1134">
          <cell r="B1134" t="str">
            <v>внеплановый</v>
          </cell>
          <cell r="C1134" t="str">
            <v>ТМЦ</v>
          </cell>
          <cell r="E1134">
            <v>43252</v>
          </cell>
          <cell r="F1134">
            <v>43279</v>
          </cell>
          <cell r="G1134">
            <v>43312</v>
          </cell>
          <cell r="J1134">
            <v>557.84799999999996</v>
          </cell>
          <cell r="Q1134" t="str">
            <v>Запрос предложений</v>
          </cell>
          <cell r="R1134" t="str">
            <v xml:space="preserve"> </v>
          </cell>
          <cell r="AR1134" t="str">
            <v>да</v>
          </cell>
          <cell r="AS1134" t="str">
            <v>обосновано</v>
          </cell>
          <cell r="AT1134" t="str">
            <v xml:space="preserve"> </v>
          </cell>
          <cell r="AZ1134">
            <v>1</v>
          </cell>
          <cell r="BA1134" t="str">
            <v xml:space="preserve"> </v>
          </cell>
          <cell r="BB1134">
            <v>0</v>
          </cell>
          <cell r="BC1134">
            <v>0</v>
          </cell>
          <cell r="BD1134">
            <v>0</v>
          </cell>
        </row>
        <row r="1135">
          <cell r="B1135" t="str">
            <v>внеплановый</v>
          </cell>
          <cell r="C1135" t="str">
            <v>ТМЦ</v>
          </cell>
          <cell r="E1135">
            <v>43252</v>
          </cell>
          <cell r="F1135">
            <v>43278</v>
          </cell>
          <cell r="G1135">
            <v>43312</v>
          </cell>
          <cell r="J1135">
            <v>156.76</v>
          </cell>
          <cell r="Q1135" t="str">
            <v>Запрос предложений</v>
          </cell>
          <cell r="R1135" t="str">
            <v xml:space="preserve"> </v>
          </cell>
          <cell r="AR1135" t="str">
            <v>да</v>
          </cell>
          <cell r="AS1135" t="str">
            <v>необосновано</v>
          </cell>
          <cell r="AT1135" t="str">
            <v xml:space="preserve"> </v>
          </cell>
          <cell r="AZ1135">
            <v>1</v>
          </cell>
          <cell r="BA1135" t="str">
            <v xml:space="preserve"> </v>
          </cell>
          <cell r="BB1135">
            <v>0</v>
          </cell>
          <cell r="BC1135">
            <v>0</v>
          </cell>
          <cell r="BD1135">
            <v>0</v>
          </cell>
        </row>
        <row r="1136">
          <cell r="B1136" t="str">
            <v>внеплановый</v>
          </cell>
          <cell r="C1136" t="str">
            <v>ТМЦ</v>
          </cell>
          <cell r="E1136">
            <v>43252</v>
          </cell>
          <cell r="F1136">
            <v>43279</v>
          </cell>
          <cell r="G1136">
            <v>43312</v>
          </cell>
          <cell r="J1136">
            <v>249.51629</v>
          </cell>
          <cell r="Q1136" t="str">
            <v>Запрос предложений</v>
          </cell>
          <cell r="R1136" t="str">
            <v xml:space="preserve"> </v>
          </cell>
          <cell r="AR1136" t="str">
            <v>да</v>
          </cell>
          <cell r="AS1136" t="str">
            <v>необосновано</v>
          </cell>
          <cell r="AT1136" t="str">
            <v xml:space="preserve"> </v>
          </cell>
          <cell r="AZ1136">
            <v>1</v>
          </cell>
          <cell r="BA1136" t="str">
            <v xml:space="preserve"> </v>
          </cell>
          <cell r="BB1136">
            <v>0</v>
          </cell>
          <cell r="BC1136">
            <v>0</v>
          </cell>
          <cell r="BD1136">
            <v>0</v>
          </cell>
        </row>
        <row r="1137">
          <cell r="B1137" t="str">
            <v>-</v>
          </cell>
          <cell r="C1137" t="str">
            <v>-</v>
          </cell>
          <cell r="E1137" t="str">
            <v xml:space="preserve"> - </v>
          </cell>
          <cell r="G1137" t="str">
            <v>-</v>
          </cell>
          <cell r="J1137">
            <v>41682.683025640734</v>
          </cell>
          <cell r="Q1137" t="str">
            <v>Разовая закупка</v>
          </cell>
          <cell r="R1137" t="str">
            <v xml:space="preserve"> </v>
          </cell>
          <cell r="AR1137" t="str">
            <v>нет</v>
          </cell>
          <cell r="AS1137" t="str">
            <v>необосновано</v>
          </cell>
          <cell r="AT1137" t="str">
            <v xml:space="preserve"> </v>
          </cell>
          <cell r="AZ1137">
            <v>1</v>
          </cell>
          <cell r="BA1137" t="str">
            <v xml:space="preserve"> </v>
          </cell>
          <cell r="BB1137">
            <v>0</v>
          </cell>
          <cell r="BC1137">
            <v>0</v>
          </cell>
          <cell r="BD1137">
            <v>0</v>
          </cell>
        </row>
      </sheetData>
      <sheetData sheetId="4"/>
      <sheetData sheetId="5"/>
      <sheetData sheetId="6"/>
      <sheetData sheetId="7"/>
      <sheetData sheetId="8"/>
      <sheetData sheetId="9">
        <row r="5">
          <cell r="C5" t="str">
            <v>ТМЦ</v>
          </cell>
          <cell r="H5">
            <v>43124</v>
          </cell>
          <cell r="L5">
            <v>4745.8119999999999</v>
          </cell>
          <cell r="M5">
            <v>4406.8890000000001</v>
          </cell>
          <cell r="AR5" t="str">
            <v>да</v>
          </cell>
        </row>
        <row r="6">
          <cell r="C6" t="str">
            <v>ТМЦ</v>
          </cell>
          <cell r="H6">
            <v>43111</v>
          </cell>
          <cell r="L6">
            <v>5279</v>
          </cell>
          <cell r="M6">
            <v>4819.3500000000004</v>
          </cell>
          <cell r="AR6" t="str">
            <v>да</v>
          </cell>
        </row>
        <row r="7">
          <cell r="C7" t="str">
            <v>Работы и услуги</v>
          </cell>
          <cell r="H7">
            <v>43118</v>
          </cell>
          <cell r="L7">
            <v>4083.4618999999998</v>
          </cell>
          <cell r="M7">
            <v>4033</v>
          </cell>
          <cell r="AR7" t="str">
            <v>нет</v>
          </cell>
        </row>
        <row r="8">
          <cell r="C8" t="str">
            <v>Работы и услуги</v>
          </cell>
          <cell r="H8">
            <v>43118</v>
          </cell>
          <cell r="L8">
            <v>2271.0495999999998</v>
          </cell>
          <cell r="M8">
            <v>2250</v>
          </cell>
          <cell r="AR8" t="str">
            <v>нет</v>
          </cell>
        </row>
        <row r="9">
          <cell r="C9" t="str">
            <v>Работы и услуги</v>
          </cell>
          <cell r="H9">
            <v>43118</v>
          </cell>
          <cell r="L9">
            <v>1710.2644</v>
          </cell>
          <cell r="M9">
            <v>1710</v>
          </cell>
          <cell r="AR9" t="str">
            <v>нет</v>
          </cell>
        </row>
        <row r="10">
          <cell r="C10" t="str">
            <v>Работы и услуги</v>
          </cell>
          <cell r="H10">
            <v>43118</v>
          </cell>
          <cell r="L10">
            <v>2406.4744000000001</v>
          </cell>
          <cell r="M10">
            <v>1500</v>
          </cell>
          <cell r="AR10" t="str">
            <v>нет</v>
          </cell>
        </row>
        <row r="11">
          <cell r="C11" t="str">
            <v>Работы и услуги</v>
          </cell>
          <cell r="H11">
            <v>43118</v>
          </cell>
          <cell r="L11">
            <v>2790.3175999999999</v>
          </cell>
          <cell r="M11">
            <v>1800</v>
          </cell>
          <cell r="AR11" t="str">
            <v>нет</v>
          </cell>
        </row>
        <row r="12">
          <cell r="C12" t="str">
            <v>ТМЦ</v>
          </cell>
          <cell r="H12">
            <v>43124</v>
          </cell>
          <cell r="L12">
            <v>15918.1</v>
          </cell>
          <cell r="M12">
            <v>15900</v>
          </cell>
          <cell r="AR12" t="str">
            <v>да</v>
          </cell>
        </row>
        <row r="13">
          <cell r="C13" t="str">
            <v>ТМЦ</v>
          </cell>
          <cell r="H13">
            <v>43119</v>
          </cell>
          <cell r="L13">
            <v>5048.9189999999999</v>
          </cell>
          <cell r="M13">
            <v>4500.0001199999997</v>
          </cell>
          <cell r="AR13" t="str">
            <v>да</v>
          </cell>
        </row>
        <row r="14">
          <cell r="C14" t="str">
            <v>ТМЦ</v>
          </cell>
          <cell r="H14">
            <v>43130</v>
          </cell>
          <cell r="L14">
            <v>15051.65</v>
          </cell>
          <cell r="M14">
            <v>14904.550999999999</v>
          </cell>
          <cell r="AR14" t="str">
            <v>да</v>
          </cell>
        </row>
      </sheetData>
      <sheetData sheetId="10">
        <row r="3">
          <cell r="A3" t="str">
            <v>ТМЦ</v>
          </cell>
          <cell r="B3" t="str">
            <v>КПЗ</v>
          </cell>
          <cell r="C3" t="str">
            <v>Конкурс</v>
          </cell>
          <cell r="D3" t="str">
            <v>УСЗО</v>
          </cell>
          <cell r="E3" t="str">
            <v>состоялась</v>
          </cell>
          <cell r="H3" t="str">
            <v>да</v>
          </cell>
        </row>
        <row r="4">
          <cell r="A4" t="str">
            <v>Работы и услуги</v>
          </cell>
          <cell r="B4" t="str">
            <v>КПЗ удален</v>
          </cell>
          <cell r="D4" t="str">
            <v>Общество</v>
          </cell>
          <cell r="E4" t="str">
            <v>не состоялась</v>
          </cell>
          <cell r="I4" t="str">
            <v>необосновано</v>
          </cell>
        </row>
        <row r="5">
          <cell r="B5" t="str">
            <v>внеплановый</v>
          </cell>
          <cell r="C5" t="str">
            <v>Запрос предложений</v>
          </cell>
        </row>
        <row r="6">
          <cell r="C6" t="str">
            <v>Запрос цен</v>
          </cell>
        </row>
        <row r="7">
          <cell r="B7" t="str">
            <v>срочный</v>
          </cell>
          <cell r="C7" t="str">
            <v>Простая закупка</v>
          </cell>
        </row>
        <row r="8">
          <cell r="C8" t="str">
            <v>Закупка у единственного поставщика</v>
          </cell>
        </row>
        <row r="9">
          <cell r="C9" t="str">
            <v>разовая закупка</v>
          </cell>
        </row>
        <row r="10">
          <cell r="C10" t="str">
            <v>Запрос котировок</v>
          </cell>
        </row>
      </sheetData>
      <sheetData sheetId="1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ПЗ"/>
      <sheetName val="свод"/>
      <sheetName val="Отчет_ОПЗ"/>
      <sheetName val="Критерии (для распечатки)"/>
      <sheetName val="Критерии за сентябрь"/>
      <sheetName val="Критерии за январь-сентябрь"/>
      <sheetName val="Данные по договорам"/>
      <sheetName val="Отклонения (будет удален)"/>
      <sheetName val="Справочник"/>
      <sheetName val="Переторжка по лотам ОПЗ 2017"/>
    </sheetNames>
    <sheetDataSet>
      <sheetData sheetId="0"/>
      <sheetData sheetId="1" refreshError="1"/>
      <sheetData sheetId="2">
        <row r="1">
          <cell r="CL1">
            <v>43101</v>
          </cell>
          <cell r="CM1">
            <v>43373</v>
          </cell>
        </row>
        <row r="7">
          <cell r="B7" t="str">
            <v>КПЗ</v>
          </cell>
          <cell r="C7" t="str">
            <v>Работы и услуги</v>
          </cell>
          <cell r="E7">
            <v>43132</v>
          </cell>
          <cell r="F7">
            <v>43133</v>
          </cell>
          <cell r="G7">
            <v>43159</v>
          </cell>
          <cell r="H7">
            <v>43133</v>
          </cell>
          <cell r="I7" t="str">
            <v>состоялась</v>
          </cell>
          <cell r="J7">
            <v>1866.76252</v>
          </cell>
          <cell r="M7">
            <v>1866.76252</v>
          </cell>
          <cell r="Q7" t="str">
            <v>Закупка у единственного поставщика</v>
          </cell>
          <cell r="R7" t="str">
            <v>Закупка у единственного поставщика</v>
          </cell>
          <cell r="S7" t="str">
            <v>нет</v>
          </cell>
          <cell r="T7" t="str">
            <v>нет</v>
          </cell>
          <cell r="AM7">
            <v>43175</v>
          </cell>
          <cell r="AN7">
            <v>1872.9055499999999</v>
          </cell>
          <cell r="AU7" t="str">
            <v>нет</v>
          </cell>
          <cell r="AV7" t="str">
            <v>обосновано</v>
          </cell>
          <cell r="AW7" t="str">
            <v xml:space="preserve"> </v>
          </cell>
          <cell r="AX7" t="str">
            <v>нет</v>
          </cell>
          <cell r="BD7">
            <v>0</v>
          </cell>
          <cell r="BE7" t="b">
            <v>1</v>
          </cell>
          <cell r="BF7">
            <v>42</v>
          </cell>
          <cell r="BG7">
            <v>6.1430299999999534</v>
          </cell>
          <cell r="BH7">
            <v>42</v>
          </cell>
        </row>
        <row r="8">
          <cell r="B8" t="str">
            <v>КПЗ</v>
          </cell>
          <cell r="C8" t="str">
            <v>Работы и услуги</v>
          </cell>
          <cell r="E8">
            <v>43132</v>
          </cell>
          <cell r="F8">
            <v>43132</v>
          </cell>
          <cell r="G8">
            <v>43190</v>
          </cell>
          <cell r="H8">
            <v>43151</v>
          </cell>
          <cell r="I8" t="str">
            <v>состоялась</v>
          </cell>
          <cell r="J8">
            <v>1973.9182800000001</v>
          </cell>
          <cell r="M8">
            <v>1513.90949</v>
          </cell>
          <cell r="Q8" t="str">
            <v>Запрос предложений</v>
          </cell>
          <cell r="R8" t="str">
            <v>Запрос предложений</v>
          </cell>
          <cell r="S8" t="str">
            <v>да</v>
          </cell>
          <cell r="T8" t="str">
            <v>да</v>
          </cell>
          <cell r="AM8">
            <v>43194</v>
          </cell>
          <cell r="AN8">
            <v>1513.90949</v>
          </cell>
          <cell r="AU8" t="str">
            <v>нет</v>
          </cell>
          <cell r="AV8" t="str">
            <v>обосновано</v>
          </cell>
          <cell r="AW8" t="str">
            <v xml:space="preserve"> </v>
          </cell>
          <cell r="AX8" t="str">
            <v>нет</v>
          </cell>
          <cell r="BD8">
            <v>0.23304348242825942</v>
          </cell>
          <cell r="BE8" t="b">
            <v>1</v>
          </cell>
          <cell r="BF8">
            <v>43</v>
          </cell>
          <cell r="BG8">
            <v>0</v>
          </cell>
          <cell r="BH8">
            <v>62</v>
          </cell>
        </row>
        <row r="9">
          <cell r="B9" t="str">
            <v>КПЗ</v>
          </cell>
          <cell r="C9" t="str">
            <v>Работы и услуги</v>
          </cell>
          <cell r="E9">
            <v>43132</v>
          </cell>
          <cell r="F9">
            <v>43133</v>
          </cell>
          <cell r="G9">
            <v>43159</v>
          </cell>
          <cell r="H9">
            <v>43133</v>
          </cell>
          <cell r="I9" t="str">
            <v>состоялась</v>
          </cell>
          <cell r="J9">
            <v>1303.3940399999999</v>
          </cell>
          <cell r="M9">
            <v>1219.0899999999999</v>
          </cell>
          <cell r="Q9" t="str">
            <v>Закупка у единственного поставщика</v>
          </cell>
          <cell r="R9" t="str">
            <v>Закупка у единственного поставщика</v>
          </cell>
          <cell r="S9" t="str">
            <v>нет</v>
          </cell>
          <cell r="T9" t="str">
            <v>нет</v>
          </cell>
          <cell r="AM9">
            <v>43157</v>
          </cell>
          <cell r="AN9">
            <v>1219.0930000000001</v>
          </cell>
          <cell r="AU9" t="str">
            <v>нет</v>
          </cell>
          <cell r="AV9" t="str">
            <v>обосновано</v>
          </cell>
          <cell r="AW9" t="str">
            <v xml:space="preserve"> </v>
          </cell>
          <cell r="AX9" t="str">
            <v>нет</v>
          </cell>
          <cell r="BD9">
            <v>6.4680393965895366E-2</v>
          </cell>
          <cell r="BE9" t="b">
            <v>1</v>
          </cell>
          <cell r="BF9">
            <v>24</v>
          </cell>
          <cell r="BG9">
            <v>3.0000000001564331E-3</v>
          </cell>
          <cell r="BH9">
            <v>24</v>
          </cell>
        </row>
        <row r="10">
          <cell r="B10" t="str">
            <v>КПЗ</v>
          </cell>
          <cell r="C10" t="str">
            <v>Работы и услуги</v>
          </cell>
          <cell r="E10">
            <v>43132</v>
          </cell>
          <cell r="F10">
            <v>43133</v>
          </cell>
          <cell r="G10">
            <v>43159</v>
          </cell>
          <cell r="H10">
            <v>43133</v>
          </cell>
          <cell r="I10" t="str">
            <v>состоялась</v>
          </cell>
          <cell r="J10">
            <v>1697.4227699999999</v>
          </cell>
          <cell r="M10">
            <v>1697.4227699999999</v>
          </cell>
          <cell r="Q10" t="str">
            <v>Закупка у единственного поставщика</v>
          </cell>
          <cell r="R10" t="str">
            <v>Закупка у единственного поставщика</v>
          </cell>
          <cell r="S10" t="str">
            <v>нет</v>
          </cell>
          <cell r="T10" t="str">
            <v>нет</v>
          </cell>
          <cell r="AM10">
            <v>43157</v>
          </cell>
          <cell r="AN10">
            <v>699.29600000000005</v>
          </cell>
          <cell r="AU10" t="str">
            <v>нет</v>
          </cell>
          <cell r="AV10" t="str">
            <v>обосновано</v>
          </cell>
          <cell r="AW10" t="str">
            <v xml:space="preserve"> </v>
          </cell>
          <cell r="AX10" t="str">
            <v>нет</v>
          </cell>
          <cell r="BD10">
            <v>0</v>
          </cell>
          <cell r="BE10" t="b">
            <v>1</v>
          </cell>
          <cell r="BF10">
            <v>24</v>
          </cell>
          <cell r="BG10">
            <v>998.12676999999985</v>
          </cell>
          <cell r="BH10">
            <v>24</v>
          </cell>
        </row>
        <row r="11">
          <cell r="B11" t="str">
            <v>КПЗ</v>
          </cell>
          <cell r="C11" t="str">
            <v>Работы и услуги</v>
          </cell>
          <cell r="E11">
            <v>43221</v>
          </cell>
          <cell r="F11">
            <v>43227</v>
          </cell>
          <cell r="G11">
            <v>43281</v>
          </cell>
          <cell r="H11">
            <v>43248</v>
          </cell>
          <cell r="I11" t="str">
            <v>состоялась</v>
          </cell>
          <cell r="J11">
            <v>1713.08095</v>
          </cell>
          <cell r="M11">
            <v>950</v>
          </cell>
          <cell r="Q11" t="str">
            <v>Запрос предложений</v>
          </cell>
          <cell r="R11" t="str">
            <v>Запрос предложений</v>
          </cell>
          <cell r="S11" t="str">
            <v>да</v>
          </cell>
          <cell r="T11" t="str">
            <v>да</v>
          </cell>
          <cell r="AM11">
            <v>43276</v>
          </cell>
          <cell r="AN11">
            <v>950</v>
          </cell>
          <cell r="AU11" t="str">
            <v>нет</v>
          </cell>
          <cell r="AV11" t="str">
            <v>обосновано</v>
          </cell>
          <cell r="AW11" t="str">
            <v xml:space="preserve"> </v>
          </cell>
          <cell r="AX11" t="str">
            <v>нет</v>
          </cell>
          <cell r="BD11">
            <v>0.4454436026505344</v>
          </cell>
          <cell r="BE11" t="b">
            <v>1</v>
          </cell>
          <cell r="BF11">
            <v>28</v>
          </cell>
          <cell r="BG11">
            <v>0</v>
          </cell>
          <cell r="BH11">
            <v>49</v>
          </cell>
        </row>
        <row r="12">
          <cell r="B12" t="str">
            <v>КПЗ</v>
          </cell>
          <cell r="C12" t="str">
            <v>Работы и услуги</v>
          </cell>
          <cell r="E12">
            <v>43110</v>
          </cell>
          <cell r="F12">
            <v>43124</v>
          </cell>
          <cell r="G12">
            <v>43159</v>
          </cell>
          <cell r="H12">
            <v>43164</v>
          </cell>
          <cell r="I12" t="str">
            <v>состоялась</v>
          </cell>
          <cell r="J12">
            <v>728.55223999999998</v>
          </cell>
          <cell r="M12">
            <v>700</v>
          </cell>
          <cell r="Q12" t="str">
            <v>Запрос предложений</v>
          </cell>
          <cell r="R12" t="str">
            <v>Запрос предложений</v>
          </cell>
          <cell r="S12" t="str">
            <v>да</v>
          </cell>
          <cell r="T12" t="str">
            <v>да</v>
          </cell>
          <cell r="AM12">
            <v>43238</v>
          </cell>
          <cell r="AN12">
            <v>700</v>
          </cell>
          <cell r="AU12" t="str">
            <v>нет</v>
          </cell>
          <cell r="AV12" t="str">
            <v>обосновано</v>
          </cell>
          <cell r="AW12" t="str">
            <v xml:space="preserve"> </v>
          </cell>
          <cell r="AX12" t="str">
            <v>нет</v>
          </cell>
          <cell r="BD12">
            <v>3.9190381186666838E-2</v>
          </cell>
          <cell r="BE12" t="b">
            <v>0</v>
          </cell>
          <cell r="BF12">
            <v>74</v>
          </cell>
          <cell r="BG12">
            <v>0</v>
          </cell>
          <cell r="BH12">
            <v>114</v>
          </cell>
        </row>
        <row r="13">
          <cell r="B13" t="str">
            <v>КПЗ</v>
          </cell>
          <cell r="C13" t="str">
            <v>Работы и услуги</v>
          </cell>
          <cell r="E13">
            <v>43132</v>
          </cell>
          <cell r="F13">
            <v>43132</v>
          </cell>
          <cell r="G13">
            <v>43159</v>
          </cell>
          <cell r="H13">
            <v>43132</v>
          </cell>
          <cell r="I13" t="str">
            <v>состоялась</v>
          </cell>
          <cell r="J13">
            <v>863.11451999999997</v>
          </cell>
          <cell r="M13">
            <v>863.11451999999997</v>
          </cell>
          <cell r="Q13" t="str">
            <v>Закупка у единственного поставщика</v>
          </cell>
          <cell r="R13" t="str">
            <v>Закупка у единственного поставщика</v>
          </cell>
          <cell r="S13" t="str">
            <v>нет</v>
          </cell>
          <cell r="T13" t="str">
            <v>нет</v>
          </cell>
          <cell r="AM13">
            <v>43153</v>
          </cell>
          <cell r="AN13">
            <v>863.11451999999997</v>
          </cell>
          <cell r="AU13" t="str">
            <v>нет</v>
          </cell>
          <cell r="AV13" t="str">
            <v>обосновано</v>
          </cell>
          <cell r="AW13" t="str">
            <v xml:space="preserve"> </v>
          </cell>
          <cell r="AX13" t="str">
            <v>нет</v>
          </cell>
          <cell r="BD13">
            <v>0</v>
          </cell>
          <cell r="BE13" t="b">
            <v>1</v>
          </cell>
          <cell r="BF13">
            <v>21</v>
          </cell>
          <cell r="BG13">
            <v>0</v>
          </cell>
          <cell r="BH13">
            <v>21</v>
          </cell>
        </row>
        <row r="14">
          <cell r="B14" t="str">
            <v>КПЗ</v>
          </cell>
          <cell r="C14" t="str">
            <v>Работы и услуги</v>
          </cell>
          <cell r="E14">
            <v>43132</v>
          </cell>
          <cell r="F14">
            <v>43132</v>
          </cell>
          <cell r="G14">
            <v>43159</v>
          </cell>
          <cell r="H14">
            <v>43132</v>
          </cell>
          <cell r="I14" t="str">
            <v>состоялась</v>
          </cell>
          <cell r="J14">
            <v>1294</v>
          </cell>
          <cell r="M14">
            <v>1294</v>
          </cell>
          <cell r="Q14" t="str">
            <v>Закупка у единственного поставщика</v>
          </cell>
          <cell r="R14" t="str">
            <v>Закупка у единственного поставщика</v>
          </cell>
          <cell r="S14" t="str">
            <v>нет</v>
          </cell>
          <cell r="T14" t="str">
            <v>нет</v>
          </cell>
          <cell r="AM14">
            <v>43152</v>
          </cell>
          <cell r="AN14">
            <v>1294</v>
          </cell>
          <cell r="AU14" t="str">
            <v>нет</v>
          </cell>
          <cell r="AV14" t="str">
            <v>обосновано</v>
          </cell>
          <cell r="AW14" t="str">
            <v xml:space="preserve"> </v>
          </cell>
          <cell r="AX14" t="str">
            <v>нет</v>
          </cell>
          <cell r="BD14">
            <v>0</v>
          </cell>
          <cell r="BE14" t="b">
            <v>1</v>
          </cell>
          <cell r="BF14">
            <v>20</v>
          </cell>
          <cell r="BG14">
            <v>0</v>
          </cell>
          <cell r="BH14">
            <v>20</v>
          </cell>
        </row>
        <row r="15">
          <cell r="B15" t="str">
            <v>КПЗ</v>
          </cell>
          <cell r="C15" t="str">
            <v>Работы и услуги</v>
          </cell>
          <cell r="E15">
            <v>43132</v>
          </cell>
          <cell r="F15">
            <v>43132</v>
          </cell>
          <cell r="G15">
            <v>43159</v>
          </cell>
          <cell r="H15">
            <v>43132</v>
          </cell>
          <cell r="I15" t="str">
            <v>состоялась</v>
          </cell>
          <cell r="J15">
            <v>866</v>
          </cell>
          <cell r="M15">
            <v>866</v>
          </cell>
          <cell r="Q15" t="str">
            <v>Закупка у единственного поставщика</v>
          </cell>
          <cell r="R15" t="str">
            <v>Закупка у единственного поставщика</v>
          </cell>
          <cell r="S15" t="str">
            <v>нет</v>
          </cell>
          <cell r="T15" t="str">
            <v>нет</v>
          </cell>
          <cell r="AM15">
            <v>43152</v>
          </cell>
          <cell r="AN15">
            <v>866</v>
          </cell>
          <cell r="AU15" t="str">
            <v>нет</v>
          </cell>
          <cell r="AV15" t="str">
            <v>обосновано</v>
          </cell>
          <cell r="AW15" t="str">
            <v xml:space="preserve"> </v>
          </cell>
          <cell r="AX15" t="str">
            <v>нет</v>
          </cell>
          <cell r="BD15">
            <v>0</v>
          </cell>
          <cell r="BE15" t="b">
            <v>1</v>
          </cell>
          <cell r="BF15">
            <v>20</v>
          </cell>
          <cell r="BG15">
            <v>0</v>
          </cell>
          <cell r="BH15">
            <v>20</v>
          </cell>
        </row>
        <row r="16">
          <cell r="B16" t="str">
            <v>КПЗ</v>
          </cell>
          <cell r="C16" t="str">
            <v>Работы и услуги</v>
          </cell>
          <cell r="E16">
            <v>43313</v>
          </cell>
          <cell r="F16">
            <v>43320</v>
          </cell>
          <cell r="G16">
            <v>43343</v>
          </cell>
          <cell r="H16">
            <v>43320</v>
          </cell>
          <cell r="I16" t="str">
            <v>состоялась</v>
          </cell>
          <cell r="J16">
            <v>180</v>
          </cell>
          <cell r="M16">
            <v>180</v>
          </cell>
          <cell r="Q16" t="str">
            <v>Закупка у единственного поставщика</v>
          </cell>
          <cell r="R16" t="str">
            <v>Закупка у единственного поставщика</v>
          </cell>
          <cell r="S16" t="str">
            <v>нет</v>
          </cell>
          <cell r="T16" t="str">
            <v>нет</v>
          </cell>
          <cell r="AM16">
            <v>43363</v>
          </cell>
          <cell r="AN16">
            <v>180</v>
          </cell>
          <cell r="AU16" t="str">
            <v>нет</v>
          </cell>
          <cell r="AV16" t="str">
            <v>обосновано</v>
          </cell>
          <cell r="AW16" t="str">
            <v xml:space="preserve"> </v>
          </cell>
          <cell r="AX16" t="str">
            <v>нет</v>
          </cell>
          <cell r="BD16">
            <v>0</v>
          </cell>
          <cell r="BE16" t="b">
            <v>1</v>
          </cell>
          <cell r="BF16">
            <v>43</v>
          </cell>
          <cell r="BG16">
            <v>0</v>
          </cell>
          <cell r="BH16">
            <v>43</v>
          </cell>
        </row>
        <row r="17">
          <cell r="B17" t="str">
            <v>КПЗ</v>
          </cell>
          <cell r="C17" t="str">
            <v>Работы и услуги</v>
          </cell>
          <cell r="E17">
            <v>43101</v>
          </cell>
          <cell r="F17">
            <v>43131</v>
          </cell>
          <cell r="G17">
            <v>43159</v>
          </cell>
          <cell r="H17">
            <v>43147</v>
          </cell>
          <cell r="I17" t="str">
            <v>состоялась</v>
          </cell>
          <cell r="J17">
            <v>38998</v>
          </cell>
          <cell r="M17">
            <v>38998</v>
          </cell>
          <cell r="Q17" t="str">
            <v>Запрос предложений</v>
          </cell>
          <cell r="R17" t="str">
            <v>Запрос предложений</v>
          </cell>
          <cell r="S17" t="str">
            <v>да</v>
          </cell>
          <cell r="T17" t="str">
            <v>да</v>
          </cell>
          <cell r="AM17">
            <v>43371</v>
          </cell>
          <cell r="AN17">
            <v>38998</v>
          </cell>
          <cell r="AU17" t="str">
            <v>да</v>
          </cell>
          <cell r="AV17" t="str">
            <v>обосновано</v>
          </cell>
          <cell r="AW17" t="str">
            <v xml:space="preserve"> </v>
          </cell>
          <cell r="AX17" t="str">
            <v>нет</v>
          </cell>
          <cell r="BD17">
            <v>0</v>
          </cell>
          <cell r="BE17" t="b">
            <v>1</v>
          </cell>
          <cell r="BF17">
            <v>224</v>
          </cell>
          <cell r="BG17">
            <v>0</v>
          </cell>
          <cell r="BH17">
            <v>240</v>
          </cell>
        </row>
        <row r="18">
          <cell r="B18" t="str">
            <v>КПЗ</v>
          </cell>
          <cell r="C18" t="str">
            <v>Работы и услуги</v>
          </cell>
          <cell r="E18">
            <v>43101</v>
          </cell>
          <cell r="F18">
            <v>43159</v>
          </cell>
          <cell r="G18">
            <v>43159</v>
          </cell>
          <cell r="H18">
            <v>43178</v>
          </cell>
          <cell r="I18" t="str">
            <v>состоялась</v>
          </cell>
          <cell r="J18">
            <v>77765</v>
          </cell>
          <cell r="M18">
            <v>77765</v>
          </cell>
          <cell r="Q18" t="str">
            <v>Запрос предложений</v>
          </cell>
          <cell r="R18" t="str">
            <v>Запрос предложений</v>
          </cell>
          <cell r="S18" t="str">
            <v>да</v>
          </cell>
          <cell r="T18" t="str">
            <v>да</v>
          </cell>
          <cell r="AM18">
            <v>43371</v>
          </cell>
          <cell r="AN18">
            <v>77765</v>
          </cell>
          <cell r="AU18" t="str">
            <v>да</v>
          </cell>
          <cell r="AV18" t="str">
            <v>обосновано</v>
          </cell>
          <cell r="AW18" t="str">
            <v xml:space="preserve"> </v>
          </cell>
          <cell r="AX18" t="str">
            <v>нет</v>
          </cell>
          <cell r="BD18">
            <v>0</v>
          </cell>
          <cell r="BE18" t="b">
            <v>0</v>
          </cell>
          <cell r="BF18">
            <v>193</v>
          </cell>
          <cell r="BG18">
            <v>0</v>
          </cell>
          <cell r="BH18">
            <v>212</v>
          </cell>
        </row>
        <row r="19">
          <cell r="B19" t="str">
            <v>КПЗ</v>
          </cell>
          <cell r="C19" t="str">
            <v>Работы и услуги</v>
          </cell>
          <cell r="E19">
            <v>43101</v>
          </cell>
          <cell r="F19">
            <v>43131</v>
          </cell>
          <cell r="G19">
            <v>43131</v>
          </cell>
          <cell r="H19">
            <v>43131</v>
          </cell>
          <cell r="I19" t="str">
            <v>состоялась</v>
          </cell>
          <cell r="J19">
            <v>265.56371999999999</v>
          </cell>
          <cell r="M19">
            <v>265.56371999999999</v>
          </cell>
          <cell r="Q19" t="str">
            <v>Закупка у единственного поставщика</v>
          </cell>
          <cell r="R19" t="str">
            <v>Закупка у единственного поставщика</v>
          </cell>
          <cell r="S19" t="str">
            <v>нет</v>
          </cell>
          <cell r="T19" t="str">
            <v>нет</v>
          </cell>
          <cell r="AM19">
            <v>43130</v>
          </cell>
          <cell r="AN19">
            <v>265.56371999999999</v>
          </cell>
          <cell r="AU19" t="str">
            <v>нет</v>
          </cell>
          <cell r="AV19" t="str">
            <v>обосновано</v>
          </cell>
          <cell r="AW19" t="str">
            <v xml:space="preserve"> </v>
          </cell>
          <cell r="AX19" t="str">
            <v>нет</v>
          </cell>
          <cell r="BD19">
            <v>0</v>
          </cell>
          <cell r="BE19" t="b">
            <v>1</v>
          </cell>
          <cell r="BF19">
            <v>-1</v>
          </cell>
          <cell r="BG19">
            <v>0</v>
          </cell>
          <cell r="BH19">
            <v>-1</v>
          </cell>
        </row>
        <row r="20">
          <cell r="B20" t="str">
            <v>КПЗ</v>
          </cell>
          <cell r="C20" t="str">
            <v>ТМЦ</v>
          </cell>
          <cell r="E20">
            <v>43344</v>
          </cell>
          <cell r="G20">
            <v>43404</v>
          </cell>
          <cell r="J20">
            <v>980.35865000000001</v>
          </cell>
          <cell r="Q20" t="str">
            <v>Запрос предложений</v>
          </cell>
          <cell r="R20" t="str">
            <v xml:space="preserve"> </v>
          </cell>
          <cell r="S20" t="str">
            <v>да</v>
          </cell>
          <cell r="T20" t="str">
            <v/>
          </cell>
          <cell r="AU20" t="str">
            <v>нет</v>
          </cell>
          <cell r="AV20" t="str">
            <v>обосновано</v>
          </cell>
          <cell r="AW20" t="str">
            <v xml:space="preserve"> </v>
          </cell>
          <cell r="AX20" t="str">
            <v>нет</v>
          </cell>
          <cell r="BD20">
            <v>1</v>
          </cell>
          <cell r="BE20" t="str">
            <v xml:space="preserve"> </v>
          </cell>
          <cell r="BF20">
            <v>0</v>
          </cell>
          <cell r="BG20">
            <v>0</v>
          </cell>
          <cell r="BH20">
            <v>0</v>
          </cell>
        </row>
        <row r="21">
          <cell r="B21" t="str">
            <v>КПЗ</v>
          </cell>
          <cell r="C21" t="str">
            <v>ТМЦ</v>
          </cell>
          <cell r="E21">
            <v>43191</v>
          </cell>
          <cell r="F21">
            <v>43231</v>
          </cell>
          <cell r="G21">
            <v>43251</v>
          </cell>
          <cell r="H21">
            <v>43245</v>
          </cell>
          <cell r="I21" t="str">
            <v>состоялась</v>
          </cell>
          <cell r="J21">
            <v>200</v>
          </cell>
          <cell r="M21">
            <v>153.19999999999999</v>
          </cell>
          <cell r="Q21" t="str">
            <v>Запрос предложений</v>
          </cell>
          <cell r="R21" t="str">
            <v>Запрос предложений</v>
          </cell>
          <cell r="S21" t="str">
            <v>да</v>
          </cell>
          <cell r="T21" t="str">
            <v>да</v>
          </cell>
          <cell r="AM21">
            <v>43273</v>
          </cell>
          <cell r="AN21">
            <v>153.19999999999999</v>
          </cell>
          <cell r="AU21" t="str">
            <v>нет</v>
          </cell>
          <cell r="AV21" t="str">
            <v>обосновано</v>
          </cell>
          <cell r="AW21" t="str">
            <v xml:space="preserve"> </v>
          </cell>
          <cell r="AX21" t="str">
            <v>нет</v>
          </cell>
          <cell r="BD21">
            <v>0.23400000000000007</v>
          </cell>
          <cell r="BE21" t="b">
            <v>1</v>
          </cell>
          <cell r="BF21">
            <v>28</v>
          </cell>
          <cell r="BG21">
            <v>0</v>
          </cell>
          <cell r="BH21">
            <v>42</v>
          </cell>
        </row>
        <row r="22">
          <cell r="B22" t="str">
            <v>КПЗ</v>
          </cell>
          <cell r="C22" t="str">
            <v>Работы и услуги</v>
          </cell>
          <cell r="E22">
            <v>43101</v>
          </cell>
          <cell r="F22">
            <v>43111</v>
          </cell>
          <cell r="G22">
            <v>43131</v>
          </cell>
          <cell r="H22">
            <v>43111</v>
          </cell>
          <cell r="I22" t="str">
            <v>состоялась</v>
          </cell>
          <cell r="J22">
            <v>370.69499999999999</v>
          </cell>
          <cell r="M22">
            <v>370.69499999999999</v>
          </cell>
          <cell r="Q22" t="str">
            <v>Закупка у единственного поставщика</v>
          </cell>
          <cell r="R22" t="str">
            <v>Закупка у единственного поставщика</v>
          </cell>
          <cell r="S22" t="str">
            <v>нет</v>
          </cell>
          <cell r="T22" t="str">
            <v>нет</v>
          </cell>
          <cell r="AM22">
            <v>40862</v>
          </cell>
          <cell r="AN22">
            <v>370.69499999999999</v>
          </cell>
          <cell r="AU22" t="str">
            <v>нет</v>
          </cell>
          <cell r="AV22" t="str">
            <v>обосновано</v>
          </cell>
          <cell r="AW22" t="str">
            <v xml:space="preserve"> </v>
          </cell>
          <cell r="AX22" t="str">
            <v>нет</v>
          </cell>
          <cell r="BD22">
            <v>0</v>
          </cell>
          <cell r="BE22" t="b">
            <v>1</v>
          </cell>
          <cell r="BF22" t="str">
            <v>пролонгация</v>
          </cell>
          <cell r="BG22" t="str">
            <v>пролонгация</v>
          </cell>
          <cell r="BH22" t="str">
            <v>пролонгация</v>
          </cell>
        </row>
        <row r="23">
          <cell r="B23" t="str">
            <v>КПЗ</v>
          </cell>
          <cell r="C23" t="str">
            <v>Работы и услуги</v>
          </cell>
          <cell r="E23">
            <v>43374</v>
          </cell>
          <cell r="G23">
            <v>43434</v>
          </cell>
          <cell r="J23">
            <v>82.724000000000004</v>
          </cell>
          <cell r="Q23" t="str">
            <v>Простая закупка</v>
          </cell>
          <cell r="R23" t="str">
            <v xml:space="preserve"> </v>
          </cell>
          <cell r="S23" t="str">
            <v>нет</v>
          </cell>
          <cell r="T23" t="str">
            <v/>
          </cell>
          <cell r="AU23" t="str">
            <v>нет</v>
          </cell>
          <cell r="AV23" t="str">
            <v>обосновано</v>
          </cell>
          <cell r="AW23" t="str">
            <v xml:space="preserve"> </v>
          </cell>
          <cell r="AX23" t="str">
            <v>нет</v>
          </cell>
          <cell r="BD23">
            <v>1</v>
          </cell>
          <cell r="BE23" t="str">
            <v xml:space="preserve"> </v>
          </cell>
          <cell r="BF23">
            <v>0</v>
          </cell>
          <cell r="BG23">
            <v>0</v>
          </cell>
          <cell r="BH23">
            <v>0</v>
          </cell>
        </row>
        <row r="24">
          <cell r="B24" t="str">
            <v>КПЗ</v>
          </cell>
          <cell r="C24" t="str">
            <v>Работы и услуги</v>
          </cell>
          <cell r="E24">
            <v>43374</v>
          </cell>
          <cell r="G24">
            <v>43434</v>
          </cell>
          <cell r="J24">
            <v>89.905000000000001</v>
          </cell>
          <cell r="Q24" t="str">
            <v>Простая закупка</v>
          </cell>
          <cell r="R24" t="str">
            <v xml:space="preserve"> </v>
          </cell>
          <cell r="S24" t="str">
            <v>нет</v>
          </cell>
          <cell r="T24" t="str">
            <v/>
          </cell>
          <cell r="AU24" t="str">
            <v>нет</v>
          </cell>
          <cell r="AV24" t="str">
            <v>обосновано</v>
          </cell>
          <cell r="AW24" t="str">
            <v xml:space="preserve"> </v>
          </cell>
          <cell r="AX24" t="str">
            <v>нет</v>
          </cell>
          <cell r="BD24">
            <v>1</v>
          </cell>
          <cell r="BE24" t="str">
            <v xml:space="preserve"> </v>
          </cell>
          <cell r="BF24">
            <v>0</v>
          </cell>
          <cell r="BG24">
            <v>0</v>
          </cell>
          <cell r="BH24">
            <v>0</v>
          </cell>
        </row>
        <row r="25">
          <cell r="B25" t="str">
            <v>КПЗ</v>
          </cell>
          <cell r="C25" t="str">
            <v>Работы и услуги</v>
          </cell>
          <cell r="E25">
            <v>43101</v>
          </cell>
          <cell r="F25">
            <v>43130</v>
          </cell>
          <cell r="G25">
            <v>43131</v>
          </cell>
          <cell r="H25">
            <v>43130</v>
          </cell>
          <cell r="I25" t="str">
            <v>состоялась</v>
          </cell>
          <cell r="J25">
            <v>6784.2738000000008</v>
          </cell>
          <cell r="M25">
            <v>6784.2737999999999</v>
          </cell>
          <cell r="Q25" t="str">
            <v>Закупка у единственного поставщика</v>
          </cell>
          <cell r="R25" t="str">
            <v>Закупка у единственного поставщика</v>
          </cell>
          <cell r="S25" t="str">
            <v>нет</v>
          </cell>
          <cell r="T25" t="str">
            <v>нет</v>
          </cell>
          <cell r="AM25">
            <v>41609</v>
          </cell>
          <cell r="AN25">
            <v>6784.2738000000008</v>
          </cell>
          <cell r="AU25" t="str">
            <v>нет</v>
          </cell>
          <cell r="AV25" t="str">
            <v>обосновано</v>
          </cell>
          <cell r="AW25" t="str">
            <v xml:space="preserve"> </v>
          </cell>
          <cell r="AX25" t="str">
            <v>нет</v>
          </cell>
          <cell r="BD25">
            <v>1.340592565372182E-16</v>
          </cell>
          <cell r="BE25" t="b">
            <v>1</v>
          </cell>
          <cell r="BF25" t="str">
            <v>бессрочный</v>
          </cell>
          <cell r="BG25" t="str">
            <v>бессрочный</v>
          </cell>
          <cell r="BH25" t="str">
            <v>бессрочный</v>
          </cell>
        </row>
        <row r="26">
          <cell r="B26" t="str">
            <v>КПЗ</v>
          </cell>
          <cell r="C26" t="str">
            <v>Работы и услуги</v>
          </cell>
          <cell r="E26">
            <v>43101</v>
          </cell>
          <cell r="F26">
            <v>43129</v>
          </cell>
          <cell r="G26">
            <v>43131</v>
          </cell>
          <cell r="H26">
            <v>43129</v>
          </cell>
          <cell r="I26" t="str">
            <v>состоялась</v>
          </cell>
          <cell r="J26">
            <v>1390.76028</v>
          </cell>
          <cell r="M26">
            <v>1390.76028</v>
          </cell>
          <cell r="Q26" t="str">
            <v>Закупка у единственного поставщика</v>
          </cell>
          <cell r="R26" t="str">
            <v>Закупка у единственного поставщика</v>
          </cell>
          <cell r="S26" t="str">
            <v>нет</v>
          </cell>
          <cell r="T26" t="str">
            <v>нет</v>
          </cell>
          <cell r="AM26">
            <v>41609</v>
          </cell>
          <cell r="AN26">
            <v>1390.76028</v>
          </cell>
          <cell r="AU26" t="str">
            <v>нет</v>
          </cell>
          <cell r="AV26" t="str">
            <v>обосновано</v>
          </cell>
          <cell r="AW26" t="str">
            <v xml:space="preserve"> </v>
          </cell>
          <cell r="AX26" t="str">
            <v>нет</v>
          </cell>
          <cell r="BD26">
            <v>0</v>
          </cell>
          <cell r="BE26" t="b">
            <v>1</v>
          </cell>
          <cell r="BF26" t="str">
            <v>бессрочный</v>
          </cell>
          <cell r="BG26" t="str">
            <v>бессрочный</v>
          </cell>
          <cell r="BH26" t="str">
            <v>бессрочный</v>
          </cell>
        </row>
        <row r="27">
          <cell r="B27" t="str">
            <v>КПЗ</v>
          </cell>
          <cell r="C27" t="str">
            <v>Работы и услуги</v>
          </cell>
          <cell r="E27">
            <v>43101</v>
          </cell>
          <cell r="F27">
            <v>43129</v>
          </cell>
          <cell r="G27">
            <v>43131</v>
          </cell>
          <cell r="H27">
            <v>43129</v>
          </cell>
          <cell r="I27" t="str">
            <v>состоялась</v>
          </cell>
          <cell r="J27">
            <v>910.11479999999995</v>
          </cell>
          <cell r="M27">
            <v>910.11479999999995</v>
          </cell>
          <cell r="Q27" t="str">
            <v>Закупка у единственного поставщика</v>
          </cell>
          <cell r="R27" t="str">
            <v>Закупка у единственного поставщика</v>
          </cell>
          <cell r="S27" t="str">
            <v>нет</v>
          </cell>
          <cell r="T27" t="str">
            <v>нет</v>
          </cell>
          <cell r="AM27">
            <v>42644</v>
          </cell>
          <cell r="AN27">
            <v>910.11479999999995</v>
          </cell>
          <cell r="AU27" t="str">
            <v>нет</v>
          </cell>
          <cell r="AV27" t="str">
            <v>обосновано</v>
          </cell>
          <cell r="AW27" t="str">
            <v xml:space="preserve"> </v>
          </cell>
          <cell r="AX27" t="str">
            <v>нет</v>
          </cell>
          <cell r="BD27">
            <v>0</v>
          </cell>
          <cell r="BE27" t="b">
            <v>1</v>
          </cell>
          <cell r="BF27" t="str">
            <v>бессрочный</v>
          </cell>
          <cell r="BG27" t="str">
            <v>бессрочный</v>
          </cell>
          <cell r="BH27" t="str">
            <v>бессрочный</v>
          </cell>
        </row>
        <row r="28">
          <cell r="B28" t="str">
            <v>КПЗ</v>
          </cell>
          <cell r="C28" t="str">
            <v>Работы и услуги</v>
          </cell>
          <cell r="E28">
            <v>43101</v>
          </cell>
          <cell r="F28">
            <v>43129</v>
          </cell>
          <cell r="G28">
            <v>43131</v>
          </cell>
          <cell r="H28">
            <v>43129</v>
          </cell>
          <cell r="I28" t="str">
            <v>состоялась</v>
          </cell>
          <cell r="J28">
            <v>748.93883999999991</v>
          </cell>
          <cell r="M28">
            <v>748.93883999999991</v>
          </cell>
          <cell r="Q28" t="str">
            <v>Закупка у единственного поставщика</v>
          </cell>
          <cell r="R28" t="str">
            <v>Закупка у единственного поставщика</v>
          </cell>
          <cell r="S28" t="str">
            <v>нет</v>
          </cell>
          <cell r="T28" t="str">
            <v>нет</v>
          </cell>
          <cell r="AM28">
            <v>41487</v>
          </cell>
          <cell r="AN28">
            <v>748.93883999999991</v>
          </cell>
          <cell r="AU28" t="str">
            <v>нет</v>
          </cell>
          <cell r="AV28" t="str">
            <v>обосновано</v>
          </cell>
          <cell r="AW28" t="str">
            <v xml:space="preserve"> </v>
          </cell>
          <cell r="AX28" t="str">
            <v>нет</v>
          </cell>
          <cell r="BD28">
            <v>0</v>
          </cell>
          <cell r="BE28" t="b">
            <v>1</v>
          </cell>
          <cell r="BF28" t="str">
            <v>бессрочный</v>
          </cell>
          <cell r="BG28" t="str">
            <v>бессрочный</v>
          </cell>
          <cell r="BH28" t="str">
            <v>бессрочный</v>
          </cell>
        </row>
        <row r="29">
          <cell r="B29" t="str">
            <v>КПЗ</v>
          </cell>
          <cell r="C29" t="str">
            <v>Работы и услуги</v>
          </cell>
          <cell r="E29">
            <v>43101</v>
          </cell>
          <cell r="F29">
            <v>43129</v>
          </cell>
          <cell r="G29">
            <v>43131</v>
          </cell>
          <cell r="H29">
            <v>43129</v>
          </cell>
          <cell r="I29" t="str">
            <v>состоялась</v>
          </cell>
          <cell r="J29">
            <v>139.79256000000001</v>
          </cell>
          <cell r="M29">
            <v>139.79256000000001</v>
          </cell>
          <cell r="Q29" t="str">
            <v>Закупка у единственного поставщика</v>
          </cell>
          <cell r="R29" t="str">
            <v>Закупка у единственного поставщика</v>
          </cell>
          <cell r="S29" t="str">
            <v>нет</v>
          </cell>
          <cell r="T29" t="str">
            <v>нет</v>
          </cell>
          <cell r="AM29">
            <v>40299</v>
          </cell>
          <cell r="AN29">
            <v>139.79256000000001</v>
          </cell>
          <cell r="AU29" t="str">
            <v>нет</v>
          </cell>
          <cell r="AV29" t="str">
            <v>обосновано</v>
          </cell>
          <cell r="AW29" t="str">
            <v xml:space="preserve"> </v>
          </cell>
          <cell r="AX29" t="str">
            <v>нет</v>
          </cell>
          <cell r="BD29">
            <v>0</v>
          </cell>
          <cell r="BE29" t="b">
            <v>1</v>
          </cell>
          <cell r="BF29" t="str">
            <v>бессрочный</v>
          </cell>
          <cell r="BG29" t="str">
            <v>бессрочный</v>
          </cell>
          <cell r="BH29" t="str">
            <v>бессрочный</v>
          </cell>
        </row>
        <row r="30">
          <cell r="B30" t="str">
            <v>КПЗ</v>
          </cell>
          <cell r="C30" t="str">
            <v>Работы и услуги</v>
          </cell>
          <cell r="E30">
            <v>43101</v>
          </cell>
          <cell r="F30">
            <v>43129</v>
          </cell>
          <cell r="G30">
            <v>43131</v>
          </cell>
          <cell r="H30">
            <v>43129</v>
          </cell>
          <cell r="I30" t="str">
            <v>состоялась</v>
          </cell>
          <cell r="J30">
            <v>79.794719999999998</v>
          </cell>
          <cell r="M30">
            <v>79.794719999999998</v>
          </cell>
          <cell r="Q30" t="str">
            <v>Закупка у единственного поставщика</v>
          </cell>
          <cell r="R30" t="str">
            <v>Закупка у единственного поставщика</v>
          </cell>
          <cell r="S30" t="str">
            <v>нет</v>
          </cell>
          <cell r="T30" t="str">
            <v>нет</v>
          </cell>
          <cell r="AM30">
            <v>40452</v>
          </cell>
          <cell r="AN30">
            <v>79.794719999999998</v>
          </cell>
          <cell r="AU30" t="str">
            <v>нет</v>
          </cell>
          <cell r="AV30" t="str">
            <v>обосновано</v>
          </cell>
          <cell r="AW30" t="str">
            <v xml:space="preserve"> </v>
          </cell>
          <cell r="AX30" t="str">
            <v>нет</v>
          </cell>
          <cell r="BD30">
            <v>0</v>
          </cell>
          <cell r="BE30" t="b">
            <v>1</v>
          </cell>
          <cell r="BF30" t="str">
            <v>бессрочный</v>
          </cell>
          <cell r="BG30" t="str">
            <v>бессрочный</v>
          </cell>
          <cell r="BH30" t="str">
            <v>бессрочный</v>
          </cell>
        </row>
        <row r="31">
          <cell r="B31" t="str">
            <v>КПЗ</v>
          </cell>
          <cell r="C31" t="str">
            <v>Работы и услуги</v>
          </cell>
          <cell r="E31">
            <v>43101</v>
          </cell>
          <cell r="F31">
            <v>43129</v>
          </cell>
          <cell r="G31">
            <v>43131</v>
          </cell>
          <cell r="H31">
            <v>43129</v>
          </cell>
          <cell r="I31" t="str">
            <v>состоялась</v>
          </cell>
          <cell r="J31">
            <v>60.816120000000005</v>
          </cell>
          <cell r="M31">
            <v>60.816120000000005</v>
          </cell>
          <cell r="Q31" t="str">
            <v>Закупка у единственного поставщика</v>
          </cell>
          <cell r="R31" t="str">
            <v>Закупка у единственного поставщика</v>
          </cell>
          <cell r="S31" t="str">
            <v>нет</v>
          </cell>
          <cell r="T31" t="str">
            <v>нет</v>
          </cell>
          <cell r="AM31">
            <v>40452</v>
          </cell>
          <cell r="AN31">
            <v>60.816120000000005</v>
          </cell>
          <cell r="AU31" t="str">
            <v>нет</v>
          </cell>
          <cell r="AV31" t="str">
            <v>обосновано</v>
          </cell>
          <cell r="AW31" t="str">
            <v xml:space="preserve"> </v>
          </cell>
          <cell r="AX31" t="str">
            <v>нет</v>
          </cell>
          <cell r="BD31">
            <v>0</v>
          </cell>
          <cell r="BE31" t="b">
            <v>1</v>
          </cell>
          <cell r="BF31" t="str">
            <v>бессрочный</v>
          </cell>
          <cell r="BG31" t="str">
            <v>бессрочный</v>
          </cell>
          <cell r="BH31" t="str">
            <v>бессрочный</v>
          </cell>
        </row>
        <row r="32">
          <cell r="B32" t="str">
            <v>КПЗ</v>
          </cell>
          <cell r="C32" t="str">
            <v>Работы и услуги</v>
          </cell>
          <cell r="E32">
            <v>43101</v>
          </cell>
          <cell r="F32">
            <v>43129</v>
          </cell>
          <cell r="G32">
            <v>43131</v>
          </cell>
          <cell r="H32">
            <v>43129</v>
          </cell>
          <cell r="I32" t="str">
            <v>состоялась</v>
          </cell>
          <cell r="J32">
            <v>6991.8076799999999</v>
          </cell>
          <cell r="M32">
            <v>6991.8076799999999</v>
          </cell>
          <cell r="Q32" t="str">
            <v>Закупка у единственного поставщика</v>
          </cell>
          <cell r="R32" t="str">
            <v>Закупка у единственного поставщика</v>
          </cell>
          <cell r="S32" t="str">
            <v>нет</v>
          </cell>
          <cell r="T32" t="str">
            <v>нет</v>
          </cell>
          <cell r="AM32">
            <v>39508</v>
          </cell>
          <cell r="AN32">
            <v>6991.8076799999999</v>
          </cell>
          <cell r="AU32" t="str">
            <v>нет</v>
          </cell>
          <cell r="AV32" t="str">
            <v>обосновано</v>
          </cell>
          <cell r="AW32" t="str">
            <v xml:space="preserve"> </v>
          </cell>
          <cell r="AX32" t="str">
            <v>нет</v>
          </cell>
          <cell r="BD32">
            <v>0</v>
          </cell>
          <cell r="BE32" t="b">
            <v>1</v>
          </cell>
          <cell r="BF32" t="str">
            <v>бессрочный</v>
          </cell>
          <cell r="BG32" t="str">
            <v>бессрочный</v>
          </cell>
          <cell r="BH32" t="str">
            <v>бессрочный</v>
          </cell>
        </row>
        <row r="33">
          <cell r="B33" t="str">
            <v>КПЗ</v>
          </cell>
          <cell r="C33" t="str">
            <v>Работы и услуги</v>
          </cell>
          <cell r="E33">
            <v>43101</v>
          </cell>
          <cell r="F33">
            <v>43129</v>
          </cell>
          <cell r="G33">
            <v>43131</v>
          </cell>
          <cell r="H33">
            <v>43129</v>
          </cell>
          <cell r="I33" t="str">
            <v>состоялась</v>
          </cell>
          <cell r="J33">
            <v>283.02972000000005</v>
          </cell>
          <cell r="M33">
            <v>283.02972000000005</v>
          </cell>
          <cell r="Q33" t="str">
            <v>Закупка у единственного поставщика</v>
          </cell>
          <cell r="R33" t="str">
            <v>Закупка у единственного поставщика</v>
          </cell>
          <cell r="S33" t="str">
            <v>нет</v>
          </cell>
          <cell r="T33" t="str">
            <v>нет</v>
          </cell>
          <cell r="AM33">
            <v>40210</v>
          </cell>
          <cell r="AN33">
            <v>283.02972000000005</v>
          </cell>
          <cell r="AU33" t="str">
            <v>нет</v>
          </cell>
          <cell r="AV33" t="str">
            <v>обосновано</v>
          </cell>
          <cell r="AW33" t="str">
            <v xml:space="preserve"> </v>
          </cell>
          <cell r="AX33" t="str">
            <v>нет</v>
          </cell>
          <cell r="BD33">
            <v>0</v>
          </cell>
          <cell r="BE33" t="b">
            <v>1</v>
          </cell>
          <cell r="BF33" t="str">
            <v>бессрочный</v>
          </cell>
          <cell r="BG33" t="str">
            <v>бессрочный</v>
          </cell>
          <cell r="BH33" t="str">
            <v>бессрочный</v>
          </cell>
        </row>
        <row r="34">
          <cell r="B34" t="str">
            <v>КПЗ</v>
          </cell>
          <cell r="C34" t="str">
            <v>Работы и услуги</v>
          </cell>
          <cell r="E34">
            <v>43101</v>
          </cell>
          <cell r="F34">
            <v>43129</v>
          </cell>
          <cell r="G34">
            <v>43131</v>
          </cell>
          <cell r="H34">
            <v>43129</v>
          </cell>
          <cell r="I34" t="str">
            <v>состоялась</v>
          </cell>
          <cell r="J34">
            <v>159.84936000000002</v>
          </cell>
          <cell r="M34">
            <v>159.84936000000002</v>
          </cell>
          <cell r="Q34" t="str">
            <v>Закупка у единственного поставщика</v>
          </cell>
          <cell r="R34" t="str">
            <v>Закупка у единственного поставщика</v>
          </cell>
          <cell r="S34" t="str">
            <v>нет</v>
          </cell>
          <cell r="T34" t="str">
            <v>нет</v>
          </cell>
          <cell r="AM34">
            <v>40210</v>
          </cell>
          <cell r="AN34">
            <v>159.84936000000002</v>
          </cell>
          <cell r="AU34" t="str">
            <v>нет</v>
          </cell>
          <cell r="AV34" t="str">
            <v>обосновано</v>
          </cell>
          <cell r="AW34" t="str">
            <v xml:space="preserve"> </v>
          </cell>
          <cell r="AX34" t="str">
            <v>нет</v>
          </cell>
          <cell r="BD34">
            <v>0</v>
          </cell>
          <cell r="BE34" t="b">
            <v>1</v>
          </cell>
          <cell r="BF34" t="str">
            <v>бессрочный</v>
          </cell>
          <cell r="BG34" t="str">
            <v>бессрочный</v>
          </cell>
          <cell r="BH34" t="str">
            <v>бессрочный</v>
          </cell>
        </row>
        <row r="35">
          <cell r="B35" t="str">
            <v>КПЗ</v>
          </cell>
          <cell r="C35" t="str">
            <v>Работы и услуги</v>
          </cell>
          <cell r="E35">
            <v>43101</v>
          </cell>
          <cell r="F35">
            <v>43129</v>
          </cell>
          <cell r="G35">
            <v>43131</v>
          </cell>
          <cell r="H35">
            <v>43129</v>
          </cell>
          <cell r="I35" t="str">
            <v>состоялась</v>
          </cell>
          <cell r="J35">
            <v>824.32475999999997</v>
          </cell>
          <cell r="M35">
            <v>824.32475999999997</v>
          </cell>
          <cell r="Q35" t="str">
            <v>Закупка у единственного поставщика</v>
          </cell>
          <cell r="R35" t="str">
            <v>Закупка у единственного поставщика</v>
          </cell>
          <cell r="S35" t="str">
            <v>нет</v>
          </cell>
          <cell r="T35" t="str">
            <v>нет</v>
          </cell>
          <cell r="AM35">
            <v>40210</v>
          </cell>
          <cell r="AN35">
            <v>824.32475999999997</v>
          </cell>
          <cell r="AU35" t="str">
            <v>нет</v>
          </cell>
          <cell r="AV35" t="str">
            <v>обосновано</v>
          </cell>
          <cell r="AW35" t="str">
            <v xml:space="preserve"> </v>
          </cell>
          <cell r="AX35" t="str">
            <v>нет</v>
          </cell>
          <cell r="BD35">
            <v>0</v>
          </cell>
          <cell r="BE35" t="b">
            <v>1</v>
          </cell>
          <cell r="BF35" t="str">
            <v>бессрочный</v>
          </cell>
          <cell r="BG35" t="str">
            <v>бессрочный</v>
          </cell>
          <cell r="BH35" t="str">
            <v>бессрочный</v>
          </cell>
        </row>
        <row r="36">
          <cell r="B36" t="str">
            <v>КПЗ</v>
          </cell>
          <cell r="C36" t="str">
            <v>Работы и услуги</v>
          </cell>
          <cell r="E36">
            <v>43101</v>
          </cell>
          <cell r="F36">
            <v>43129</v>
          </cell>
          <cell r="G36">
            <v>43131</v>
          </cell>
          <cell r="H36">
            <v>43129</v>
          </cell>
          <cell r="I36" t="str">
            <v>состоялась</v>
          </cell>
          <cell r="J36">
            <v>66.707520000000002</v>
          </cell>
          <cell r="M36">
            <v>66.707520000000002</v>
          </cell>
          <cell r="Q36" t="str">
            <v>Закупка у единственного поставщика</v>
          </cell>
          <cell r="R36" t="str">
            <v>Закупка у единственного поставщика</v>
          </cell>
          <cell r="S36" t="str">
            <v>нет</v>
          </cell>
          <cell r="T36" t="str">
            <v>нет</v>
          </cell>
          <cell r="AM36">
            <v>41548</v>
          </cell>
          <cell r="AN36">
            <v>66.707520000000002</v>
          </cell>
          <cell r="AU36" t="str">
            <v>нет</v>
          </cell>
          <cell r="AV36" t="str">
            <v>обосновано</v>
          </cell>
          <cell r="AW36" t="str">
            <v xml:space="preserve"> </v>
          </cell>
          <cell r="AX36" t="str">
            <v>нет</v>
          </cell>
          <cell r="BD36">
            <v>0</v>
          </cell>
          <cell r="BE36" t="b">
            <v>1</v>
          </cell>
          <cell r="BF36" t="str">
            <v>бессрочный</v>
          </cell>
          <cell r="BG36" t="str">
            <v>бессрочный</v>
          </cell>
          <cell r="BH36" t="str">
            <v>бессрочный</v>
          </cell>
        </row>
        <row r="37">
          <cell r="B37" t="str">
            <v>КПЗ</v>
          </cell>
          <cell r="C37" t="str">
            <v>Работы и услуги</v>
          </cell>
          <cell r="E37">
            <v>43101</v>
          </cell>
          <cell r="F37">
            <v>43130</v>
          </cell>
          <cell r="G37">
            <v>43131</v>
          </cell>
          <cell r="H37">
            <v>43130</v>
          </cell>
          <cell r="I37" t="str">
            <v>состоялась</v>
          </cell>
          <cell r="J37">
            <v>168.80879999999999</v>
          </cell>
          <cell r="M37">
            <v>168.80879999999999</v>
          </cell>
          <cell r="Q37" t="str">
            <v>Закупка у единственного поставщика</v>
          </cell>
          <cell r="R37" t="str">
            <v>Закупка у единственного поставщика</v>
          </cell>
          <cell r="S37" t="str">
            <v>нет</v>
          </cell>
          <cell r="T37" t="str">
            <v>нет</v>
          </cell>
          <cell r="AM37">
            <v>40210</v>
          </cell>
          <cell r="AN37">
            <v>168.80879999999999</v>
          </cell>
          <cell r="AU37" t="str">
            <v>нет</v>
          </cell>
          <cell r="AV37" t="str">
            <v>обосновано</v>
          </cell>
          <cell r="AW37" t="str">
            <v xml:space="preserve"> </v>
          </cell>
          <cell r="AX37" t="str">
            <v>нет</v>
          </cell>
          <cell r="BD37">
            <v>0</v>
          </cell>
          <cell r="BE37" t="b">
            <v>1</v>
          </cell>
          <cell r="BF37" t="str">
            <v>бессрочный</v>
          </cell>
          <cell r="BG37" t="str">
            <v>бессрочный</v>
          </cell>
          <cell r="BH37" t="str">
            <v>бессрочный</v>
          </cell>
        </row>
        <row r="38">
          <cell r="B38" t="str">
            <v>КПЗ</v>
          </cell>
          <cell r="C38" t="str">
            <v>Работы и услуги</v>
          </cell>
          <cell r="E38">
            <v>43101</v>
          </cell>
          <cell r="F38">
            <v>43130</v>
          </cell>
          <cell r="G38">
            <v>43131</v>
          </cell>
          <cell r="H38">
            <v>43130</v>
          </cell>
          <cell r="I38" t="str">
            <v>состоялась</v>
          </cell>
          <cell r="J38">
            <v>307.31640000000004</v>
          </cell>
          <cell r="M38">
            <v>307.31640000000004</v>
          </cell>
          <cell r="Q38" t="str">
            <v>Закупка у единственного поставщика</v>
          </cell>
          <cell r="R38" t="str">
            <v>Закупка у единственного поставщика</v>
          </cell>
          <cell r="S38" t="str">
            <v>нет</v>
          </cell>
          <cell r="T38" t="str">
            <v>нет</v>
          </cell>
          <cell r="AM38">
            <v>40210</v>
          </cell>
          <cell r="AN38">
            <v>307.31640000000004</v>
          </cell>
          <cell r="AU38" t="str">
            <v>нет</v>
          </cell>
          <cell r="AV38" t="str">
            <v>обосновано</v>
          </cell>
          <cell r="AW38" t="str">
            <v xml:space="preserve"> </v>
          </cell>
          <cell r="AX38" t="str">
            <v>нет</v>
          </cell>
          <cell r="BD38">
            <v>0</v>
          </cell>
          <cell r="BE38" t="b">
            <v>1</v>
          </cell>
          <cell r="BF38" t="str">
            <v>бессрочный</v>
          </cell>
          <cell r="BG38" t="str">
            <v>бессрочный</v>
          </cell>
          <cell r="BH38" t="str">
            <v>бессрочный</v>
          </cell>
        </row>
        <row r="39">
          <cell r="B39" t="str">
            <v>КПЗ</v>
          </cell>
          <cell r="C39" t="str">
            <v>Работы и услуги</v>
          </cell>
          <cell r="E39">
            <v>43101</v>
          </cell>
          <cell r="F39">
            <v>43130</v>
          </cell>
          <cell r="G39">
            <v>43131</v>
          </cell>
          <cell r="H39">
            <v>43130</v>
          </cell>
          <cell r="I39" t="str">
            <v>состоялась</v>
          </cell>
          <cell r="J39">
            <v>199.58880000000002</v>
          </cell>
          <cell r="M39">
            <v>199.58880000000002</v>
          </cell>
          <cell r="Q39" t="str">
            <v>Закупка у единственного поставщика</v>
          </cell>
          <cell r="R39" t="str">
            <v>Закупка у единственного поставщика</v>
          </cell>
          <cell r="S39" t="str">
            <v>нет</v>
          </cell>
          <cell r="T39" t="str">
            <v>нет</v>
          </cell>
          <cell r="AM39">
            <v>40210</v>
          </cell>
          <cell r="AN39">
            <v>199.58880000000002</v>
          </cell>
          <cell r="AU39" t="str">
            <v>нет</v>
          </cell>
          <cell r="AV39" t="str">
            <v>обосновано</v>
          </cell>
          <cell r="AW39" t="str">
            <v xml:space="preserve"> </v>
          </cell>
          <cell r="AX39" t="str">
            <v>нет</v>
          </cell>
          <cell r="BD39">
            <v>0</v>
          </cell>
          <cell r="BE39" t="b">
            <v>1</v>
          </cell>
          <cell r="BF39" t="str">
            <v>бессрочный</v>
          </cell>
          <cell r="BG39" t="str">
            <v>бессрочный</v>
          </cell>
          <cell r="BH39" t="str">
            <v>бессрочный</v>
          </cell>
        </row>
        <row r="40">
          <cell r="B40" t="str">
            <v>КПЗ</v>
          </cell>
          <cell r="C40" t="str">
            <v>Работы и услуги</v>
          </cell>
          <cell r="E40">
            <v>43101</v>
          </cell>
          <cell r="F40">
            <v>43129</v>
          </cell>
          <cell r="G40">
            <v>43131</v>
          </cell>
          <cell r="H40">
            <v>43129</v>
          </cell>
          <cell r="I40" t="str">
            <v>состоялась</v>
          </cell>
          <cell r="J40">
            <v>796.90932000000009</v>
          </cell>
          <cell r="M40">
            <v>796.90932000000009</v>
          </cell>
          <cell r="Q40" t="str">
            <v>Закупка у единственного поставщика</v>
          </cell>
          <cell r="R40" t="str">
            <v>Закупка у единственного поставщика</v>
          </cell>
          <cell r="S40" t="str">
            <v>нет</v>
          </cell>
          <cell r="T40" t="str">
            <v>нет</v>
          </cell>
          <cell r="AM40">
            <v>40210</v>
          </cell>
          <cell r="AN40">
            <v>796.90932000000009</v>
          </cell>
          <cell r="AU40" t="str">
            <v>нет</v>
          </cell>
          <cell r="AV40" t="str">
            <v>обосновано</v>
          </cell>
          <cell r="AW40" t="str">
            <v xml:space="preserve"> </v>
          </cell>
          <cell r="AX40" t="str">
            <v>нет</v>
          </cell>
          <cell r="BD40">
            <v>0</v>
          </cell>
          <cell r="BE40" t="b">
            <v>1</v>
          </cell>
          <cell r="BF40" t="str">
            <v>бессрочный</v>
          </cell>
          <cell r="BG40" t="str">
            <v>бессрочный</v>
          </cell>
          <cell r="BH40" t="str">
            <v>бессрочный</v>
          </cell>
        </row>
        <row r="41">
          <cell r="B41" t="str">
            <v>КПЗ</v>
          </cell>
          <cell r="C41" t="str">
            <v>Работы и услуги</v>
          </cell>
          <cell r="E41">
            <v>43101</v>
          </cell>
          <cell r="F41">
            <v>43129</v>
          </cell>
          <cell r="G41">
            <v>43131</v>
          </cell>
          <cell r="H41">
            <v>43129</v>
          </cell>
          <cell r="I41" t="str">
            <v>состоялась</v>
          </cell>
          <cell r="J41">
            <v>669.63095999999996</v>
          </cell>
          <cell r="M41">
            <v>669.63095999999996</v>
          </cell>
          <cell r="Q41" t="str">
            <v>Закупка у единственного поставщика</v>
          </cell>
          <cell r="R41" t="str">
            <v>Закупка у единственного поставщика</v>
          </cell>
          <cell r="S41" t="str">
            <v>нет</v>
          </cell>
          <cell r="T41" t="str">
            <v>нет</v>
          </cell>
          <cell r="AM41">
            <v>40210</v>
          </cell>
          <cell r="AN41">
            <v>669.63095999999996</v>
          </cell>
          <cell r="AU41" t="str">
            <v>нет</v>
          </cell>
          <cell r="AV41" t="str">
            <v>обосновано</v>
          </cell>
          <cell r="AW41" t="str">
            <v xml:space="preserve"> </v>
          </cell>
          <cell r="AX41" t="str">
            <v>нет</v>
          </cell>
          <cell r="BD41">
            <v>0</v>
          </cell>
          <cell r="BE41" t="b">
            <v>1</v>
          </cell>
          <cell r="BF41" t="str">
            <v>бессрочный</v>
          </cell>
          <cell r="BG41" t="str">
            <v>бессрочный</v>
          </cell>
          <cell r="BH41" t="str">
            <v>бессрочный</v>
          </cell>
        </row>
        <row r="42">
          <cell r="B42" t="str">
            <v>КПЗ</v>
          </cell>
          <cell r="C42" t="str">
            <v>Работы и услуги</v>
          </cell>
          <cell r="E42">
            <v>43101</v>
          </cell>
          <cell r="F42">
            <v>43129</v>
          </cell>
          <cell r="G42">
            <v>43131</v>
          </cell>
          <cell r="H42">
            <v>43129</v>
          </cell>
          <cell r="I42" t="str">
            <v>состоялась</v>
          </cell>
          <cell r="J42">
            <v>1506.8867999999998</v>
          </cell>
          <cell r="M42">
            <v>1506.8868</v>
          </cell>
          <cell r="Q42" t="str">
            <v>Закупка у единственного поставщика</v>
          </cell>
          <cell r="R42" t="str">
            <v>Закупка у единственного поставщика</v>
          </cell>
          <cell r="S42" t="str">
            <v>нет</v>
          </cell>
          <cell r="T42" t="str">
            <v>нет</v>
          </cell>
          <cell r="AM42">
            <v>40360</v>
          </cell>
          <cell r="AN42">
            <v>1506.8867999999998</v>
          </cell>
          <cell r="AU42" t="str">
            <v>нет</v>
          </cell>
          <cell r="AV42" t="str">
            <v>обосновано</v>
          </cell>
          <cell r="AW42" t="str">
            <v xml:space="preserve"> </v>
          </cell>
          <cell r="AX42" t="str">
            <v>нет</v>
          </cell>
          <cell r="BD42">
            <v>-1.5088968557109406E-16</v>
          </cell>
          <cell r="BE42" t="b">
            <v>1</v>
          </cell>
          <cell r="BF42" t="str">
            <v>бессрочный</v>
          </cell>
          <cell r="BG42" t="str">
            <v>бессрочный</v>
          </cell>
          <cell r="BH42" t="str">
            <v>бессрочный</v>
          </cell>
        </row>
        <row r="43">
          <cell r="B43" t="str">
            <v>КПЗ</v>
          </cell>
          <cell r="C43" t="str">
            <v>Работы и услуги</v>
          </cell>
          <cell r="E43">
            <v>43101</v>
          </cell>
          <cell r="F43">
            <v>43130</v>
          </cell>
          <cell r="G43">
            <v>43131</v>
          </cell>
          <cell r="H43">
            <v>43130</v>
          </cell>
          <cell r="I43" t="str">
            <v>состоялась</v>
          </cell>
          <cell r="J43">
            <v>344.27316000000002</v>
          </cell>
          <cell r="M43">
            <v>344.27316000000002</v>
          </cell>
          <cell r="Q43" t="str">
            <v>Закупка у единственного поставщика</v>
          </cell>
          <cell r="R43" t="str">
            <v>Закупка у единственного поставщика</v>
          </cell>
          <cell r="S43" t="str">
            <v>нет</v>
          </cell>
          <cell r="T43" t="str">
            <v>нет</v>
          </cell>
          <cell r="AM43">
            <v>41699</v>
          </cell>
          <cell r="AN43">
            <v>344.27316000000002</v>
          </cell>
          <cell r="AU43" t="str">
            <v>нет</v>
          </cell>
          <cell r="AV43" t="str">
            <v>обосновано</v>
          </cell>
          <cell r="AW43" t="str">
            <v xml:space="preserve"> </v>
          </cell>
          <cell r="AX43" t="str">
            <v>нет</v>
          </cell>
          <cell r="BD43">
            <v>0</v>
          </cell>
          <cell r="BE43" t="b">
            <v>1</v>
          </cell>
          <cell r="BF43" t="str">
            <v>бессрочный</v>
          </cell>
          <cell r="BG43" t="str">
            <v>бессрочный</v>
          </cell>
          <cell r="BH43" t="str">
            <v>бессрочный</v>
          </cell>
        </row>
        <row r="44">
          <cell r="B44" t="str">
            <v>КПЗ</v>
          </cell>
          <cell r="C44" t="str">
            <v>Работы и услуги</v>
          </cell>
          <cell r="E44">
            <v>43101</v>
          </cell>
          <cell r="F44">
            <v>43129</v>
          </cell>
          <cell r="G44">
            <v>43131</v>
          </cell>
          <cell r="H44">
            <v>43129</v>
          </cell>
          <cell r="I44" t="str">
            <v>состоялась</v>
          </cell>
          <cell r="J44">
            <v>1912.80564</v>
          </cell>
          <cell r="M44">
            <v>1912.80564</v>
          </cell>
          <cell r="Q44" t="str">
            <v>Закупка у единственного поставщика</v>
          </cell>
          <cell r="R44" t="str">
            <v>Закупка у единственного поставщика</v>
          </cell>
          <cell r="S44" t="str">
            <v>нет</v>
          </cell>
          <cell r="T44" t="str">
            <v>нет</v>
          </cell>
          <cell r="AM44">
            <v>40210</v>
          </cell>
          <cell r="AN44">
            <v>1912.80564</v>
          </cell>
          <cell r="AU44" t="str">
            <v>нет</v>
          </cell>
          <cell r="AV44" t="str">
            <v>обосновано</v>
          </cell>
          <cell r="AW44" t="str">
            <v xml:space="preserve"> </v>
          </cell>
          <cell r="AX44" t="str">
            <v>нет</v>
          </cell>
          <cell r="BD44">
            <v>0</v>
          </cell>
          <cell r="BE44" t="b">
            <v>1</v>
          </cell>
          <cell r="BF44" t="str">
            <v>бессрочный</v>
          </cell>
          <cell r="BG44" t="str">
            <v>бессрочный</v>
          </cell>
          <cell r="BH44" t="str">
            <v>бессрочный</v>
          </cell>
        </row>
        <row r="45">
          <cell r="B45" t="str">
            <v>КПЗ</v>
          </cell>
          <cell r="C45" t="str">
            <v>Работы и услуги</v>
          </cell>
          <cell r="E45">
            <v>43101</v>
          </cell>
          <cell r="F45">
            <v>43130</v>
          </cell>
          <cell r="G45">
            <v>43131</v>
          </cell>
          <cell r="H45">
            <v>43130</v>
          </cell>
          <cell r="I45" t="str">
            <v>состоялась</v>
          </cell>
          <cell r="J45">
            <v>258.46296000000001</v>
          </cell>
          <cell r="M45">
            <v>258.46296000000001</v>
          </cell>
          <cell r="Q45" t="str">
            <v>Закупка у единственного поставщика</v>
          </cell>
          <cell r="R45" t="str">
            <v>Закупка у единственного поставщика</v>
          </cell>
          <cell r="S45" t="str">
            <v>нет</v>
          </cell>
          <cell r="T45" t="str">
            <v>нет</v>
          </cell>
          <cell r="AM45">
            <v>41548</v>
          </cell>
          <cell r="AN45">
            <v>258.46296000000001</v>
          </cell>
          <cell r="AU45" t="str">
            <v>нет</v>
          </cell>
          <cell r="AV45" t="str">
            <v>обосновано</v>
          </cell>
          <cell r="AW45" t="str">
            <v xml:space="preserve"> </v>
          </cell>
          <cell r="AX45" t="str">
            <v>нет</v>
          </cell>
          <cell r="BD45">
            <v>0</v>
          </cell>
          <cell r="BE45" t="b">
            <v>1</v>
          </cell>
          <cell r="BF45" t="str">
            <v>бессрочный</v>
          </cell>
          <cell r="BG45" t="str">
            <v>бессрочный</v>
          </cell>
          <cell r="BH45" t="str">
            <v>бессрочный</v>
          </cell>
        </row>
        <row r="46">
          <cell r="B46" t="str">
            <v>КПЗ</v>
          </cell>
          <cell r="C46" t="str">
            <v>Работы и услуги</v>
          </cell>
          <cell r="E46">
            <v>43101</v>
          </cell>
          <cell r="F46">
            <v>43130</v>
          </cell>
          <cell r="G46">
            <v>43131</v>
          </cell>
          <cell r="H46">
            <v>43130</v>
          </cell>
          <cell r="I46" t="str">
            <v>состоялась</v>
          </cell>
          <cell r="J46">
            <v>985.08371999999997</v>
          </cell>
          <cell r="M46">
            <v>985.08371999999997</v>
          </cell>
          <cell r="Q46" t="str">
            <v>Закупка у единственного поставщика</v>
          </cell>
          <cell r="R46" t="str">
            <v>Закупка у единственного поставщика</v>
          </cell>
          <cell r="S46" t="str">
            <v>нет</v>
          </cell>
          <cell r="T46" t="str">
            <v>нет</v>
          </cell>
          <cell r="AM46">
            <v>40210</v>
          </cell>
          <cell r="AN46">
            <v>985.08371999999997</v>
          </cell>
          <cell r="AU46" t="str">
            <v>нет</v>
          </cell>
          <cell r="AV46" t="str">
            <v>обосновано</v>
          </cell>
          <cell r="AW46" t="str">
            <v xml:space="preserve"> </v>
          </cell>
          <cell r="AX46" t="str">
            <v>нет</v>
          </cell>
          <cell r="BD46">
            <v>0</v>
          </cell>
          <cell r="BE46" t="b">
            <v>1</v>
          </cell>
          <cell r="BF46" t="str">
            <v>бессрочный</v>
          </cell>
          <cell r="BG46" t="str">
            <v>бессрочный</v>
          </cell>
          <cell r="BH46" t="str">
            <v>бессрочный</v>
          </cell>
        </row>
        <row r="47">
          <cell r="B47" t="str">
            <v>КПЗ</v>
          </cell>
          <cell r="C47" t="str">
            <v>Работы и услуги</v>
          </cell>
          <cell r="E47">
            <v>43101</v>
          </cell>
          <cell r="F47">
            <v>43129</v>
          </cell>
          <cell r="G47">
            <v>43131</v>
          </cell>
          <cell r="H47">
            <v>43129</v>
          </cell>
          <cell r="I47" t="str">
            <v>состоялась</v>
          </cell>
          <cell r="J47">
            <v>666.76476000000002</v>
          </cell>
          <cell r="M47">
            <v>666.76476000000002</v>
          </cell>
          <cell r="Q47" t="str">
            <v>Закупка у единственного поставщика</v>
          </cell>
          <cell r="R47" t="str">
            <v>Закупка у единственного поставщика</v>
          </cell>
          <cell r="S47" t="str">
            <v>нет</v>
          </cell>
          <cell r="T47" t="str">
            <v>нет</v>
          </cell>
          <cell r="AM47">
            <v>40238</v>
          </cell>
          <cell r="AN47">
            <v>666.76476000000002</v>
          </cell>
          <cell r="AU47" t="str">
            <v>нет</v>
          </cell>
          <cell r="AV47" t="str">
            <v>обосновано</v>
          </cell>
          <cell r="AW47" t="str">
            <v xml:space="preserve"> </v>
          </cell>
          <cell r="AX47" t="str">
            <v>нет</v>
          </cell>
          <cell r="BD47">
            <v>0</v>
          </cell>
          <cell r="BE47" t="b">
            <v>1</v>
          </cell>
          <cell r="BF47" t="str">
            <v>бессрочный</v>
          </cell>
          <cell r="BG47" t="str">
            <v>бессрочный</v>
          </cell>
          <cell r="BH47" t="str">
            <v>бессрочный</v>
          </cell>
        </row>
        <row r="48">
          <cell r="B48" t="str">
            <v>КПЗ</v>
          </cell>
          <cell r="C48" t="str">
            <v>Работы и услуги</v>
          </cell>
          <cell r="E48">
            <v>43101</v>
          </cell>
          <cell r="F48">
            <v>43129</v>
          </cell>
          <cell r="G48">
            <v>43131</v>
          </cell>
          <cell r="H48">
            <v>43129</v>
          </cell>
          <cell r="I48" t="str">
            <v>состоялась</v>
          </cell>
          <cell r="J48">
            <v>920.24711999999988</v>
          </cell>
          <cell r="M48">
            <v>920.24712</v>
          </cell>
          <cell r="Q48" t="str">
            <v>Закупка у единственного поставщика</v>
          </cell>
          <cell r="R48" t="str">
            <v>Закупка у единственного поставщика</v>
          </cell>
          <cell r="S48" t="str">
            <v>нет</v>
          </cell>
          <cell r="T48" t="str">
            <v>нет</v>
          </cell>
          <cell r="AM48">
            <v>40330</v>
          </cell>
          <cell r="AN48">
            <v>920.24711999999988</v>
          </cell>
          <cell r="AU48" t="str">
            <v>нет</v>
          </cell>
          <cell r="AV48" t="str">
            <v>обосновано</v>
          </cell>
          <cell r="AW48" t="str">
            <v xml:space="preserve"> </v>
          </cell>
          <cell r="AX48" t="str">
            <v>нет</v>
          </cell>
          <cell r="BD48">
            <v>-1.2353946592260572E-16</v>
          </cell>
          <cell r="BE48" t="b">
            <v>1</v>
          </cell>
          <cell r="BF48" t="str">
            <v>бессрочный</v>
          </cell>
          <cell r="BG48" t="str">
            <v>бессрочный</v>
          </cell>
          <cell r="BH48" t="str">
            <v>бессрочный</v>
          </cell>
        </row>
        <row r="49">
          <cell r="B49" t="str">
            <v>КПЗ</v>
          </cell>
          <cell r="C49" t="str">
            <v>Работы и услуги</v>
          </cell>
          <cell r="E49">
            <v>43101</v>
          </cell>
          <cell r="F49">
            <v>43130</v>
          </cell>
          <cell r="G49">
            <v>43131</v>
          </cell>
          <cell r="H49">
            <v>43130</v>
          </cell>
          <cell r="I49" t="str">
            <v>состоялась</v>
          </cell>
          <cell r="J49">
            <v>128.01012</v>
          </cell>
          <cell r="M49">
            <v>128.01012</v>
          </cell>
          <cell r="Q49" t="str">
            <v>Закупка у единственного поставщика</v>
          </cell>
          <cell r="R49" t="str">
            <v>Закупка у единственного поставщика</v>
          </cell>
          <cell r="S49" t="str">
            <v>нет</v>
          </cell>
          <cell r="T49" t="str">
            <v>нет</v>
          </cell>
          <cell r="AM49">
            <v>41671</v>
          </cell>
          <cell r="AN49">
            <v>128.01012</v>
          </cell>
          <cell r="AU49" t="str">
            <v>нет</v>
          </cell>
          <cell r="AV49" t="str">
            <v>обосновано</v>
          </cell>
          <cell r="AW49" t="str">
            <v xml:space="preserve"> </v>
          </cell>
          <cell r="AX49" t="str">
            <v>нет</v>
          </cell>
          <cell r="BD49">
            <v>0</v>
          </cell>
          <cell r="BE49" t="b">
            <v>1</v>
          </cell>
          <cell r="BF49" t="str">
            <v>бессрочный</v>
          </cell>
          <cell r="BG49" t="str">
            <v>бессрочный</v>
          </cell>
          <cell r="BH49" t="str">
            <v>бессрочный</v>
          </cell>
        </row>
        <row r="50">
          <cell r="B50" t="str">
            <v>КПЗ</v>
          </cell>
          <cell r="C50" t="str">
            <v>Работы и услуги</v>
          </cell>
          <cell r="E50">
            <v>43101</v>
          </cell>
          <cell r="F50">
            <v>43129</v>
          </cell>
          <cell r="G50">
            <v>43131</v>
          </cell>
          <cell r="H50">
            <v>43129</v>
          </cell>
          <cell r="I50" t="str">
            <v>состоялась</v>
          </cell>
          <cell r="J50">
            <v>898.28111999999987</v>
          </cell>
          <cell r="M50">
            <v>898.28111999999999</v>
          </cell>
          <cell r="Q50" t="str">
            <v>Закупка у единственного поставщика</v>
          </cell>
          <cell r="R50" t="str">
            <v>Закупка у единственного поставщика</v>
          </cell>
          <cell r="S50" t="str">
            <v>нет</v>
          </cell>
          <cell r="T50" t="str">
            <v>нет</v>
          </cell>
          <cell r="AM50">
            <v>40452</v>
          </cell>
          <cell r="AN50">
            <v>898.28111999999987</v>
          </cell>
          <cell r="AU50" t="str">
            <v>нет</v>
          </cell>
          <cell r="AV50" t="str">
            <v>обосновано</v>
          </cell>
          <cell r="AW50" t="str">
            <v xml:space="preserve"> </v>
          </cell>
          <cell r="AX50" t="str">
            <v>нет</v>
          </cell>
          <cell r="BD50">
            <v>-1.265604221110826E-16</v>
          </cell>
          <cell r="BE50" t="b">
            <v>1</v>
          </cell>
          <cell r="BF50" t="str">
            <v>бессрочный</v>
          </cell>
          <cell r="BG50" t="str">
            <v>бессрочный</v>
          </cell>
          <cell r="BH50" t="str">
            <v>бессрочный</v>
          </cell>
        </row>
        <row r="51">
          <cell r="B51" t="str">
            <v>КПЗ</v>
          </cell>
          <cell r="C51" t="str">
            <v>Работы и услуги</v>
          </cell>
          <cell r="E51">
            <v>43101</v>
          </cell>
          <cell r="F51">
            <v>43130</v>
          </cell>
          <cell r="G51">
            <v>43131</v>
          </cell>
          <cell r="H51">
            <v>43130</v>
          </cell>
          <cell r="I51" t="str">
            <v>состоялась</v>
          </cell>
          <cell r="J51">
            <v>95.548919999999995</v>
          </cell>
          <cell r="M51">
            <v>95.548919999999995</v>
          </cell>
          <cell r="Q51" t="str">
            <v>Закупка у единственного поставщика</v>
          </cell>
          <cell r="R51" t="str">
            <v>Закупка у единственного поставщика</v>
          </cell>
          <cell r="S51" t="str">
            <v>нет</v>
          </cell>
          <cell r="T51" t="str">
            <v>нет</v>
          </cell>
          <cell r="AM51">
            <v>41456</v>
          </cell>
          <cell r="AN51">
            <v>95.548919999999995</v>
          </cell>
          <cell r="AU51" t="str">
            <v>нет</v>
          </cell>
          <cell r="AV51" t="str">
            <v>обосновано</v>
          </cell>
          <cell r="AW51" t="str">
            <v xml:space="preserve"> </v>
          </cell>
          <cell r="AX51" t="str">
            <v>нет</v>
          </cell>
          <cell r="BD51">
            <v>0</v>
          </cell>
          <cell r="BE51" t="b">
            <v>1</v>
          </cell>
          <cell r="BF51" t="str">
            <v>бессрочный</v>
          </cell>
          <cell r="BG51" t="str">
            <v>бессрочный</v>
          </cell>
          <cell r="BH51" t="str">
            <v>бессрочный</v>
          </cell>
        </row>
        <row r="52">
          <cell r="B52" t="str">
            <v>КПЗ</v>
          </cell>
          <cell r="C52" t="str">
            <v>Работы и услуги</v>
          </cell>
          <cell r="E52">
            <v>43101</v>
          </cell>
          <cell r="F52">
            <v>43130</v>
          </cell>
          <cell r="G52">
            <v>43131</v>
          </cell>
          <cell r="H52">
            <v>43130</v>
          </cell>
          <cell r="I52" t="str">
            <v>состоялась</v>
          </cell>
          <cell r="J52">
            <v>405.83080999999999</v>
          </cell>
          <cell r="M52">
            <v>405.83080999999999</v>
          </cell>
          <cell r="Q52" t="str">
            <v>Закупка у единственного поставщика</v>
          </cell>
          <cell r="R52" t="str">
            <v>Закупка у единственного поставщика</v>
          </cell>
          <cell r="S52" t="str">
            <v>нет</v>
          </cell>
          <cell r="T52" t="str">
            <v>нет</v>
          </cell>
          <cell r="AM52">
            <v>41456</v>
          </cell>
          <cell r="AN52">
            <v>405.83080999999999</v>
          </cell>
          <cell r="AU52" t="str">
            <v>нет</v>
          </cell>
          <cell r="AV52" t="str">
            <v>обосновано</v>
          </cell>
          <cell r="AW52" t="str">
            <v xml:space="preserve"> </v>
          </cell>
          <cell r="AX52" t="str">
            <v>нет</v>
          </cell>
          <cell r="BD52">
            <v>0</v>
          </cell>
          <cell r="BE52" t="b">
            <v>1</v>
          </cell>
          <cell r="BF52" t="str">
            <v>бессрочный</v>
          </cell>
          <cell r="BG52" t="str">
            <v>бессрочный</v>
          </cell>
          <cell r="BH52" t="str">
            <v>бессрочный</v>
          </cell>
        </row>
        <row r="53">
          <cell r="B53" t="str">
            <v>КПЗ</v>
          </cell>
          <cell r="C53" t="str">
            <v>Работы и услуги</v>
          </cell>
          <cell r="E53">
            <v>43101</v>
          </cell>
          <cell r="F53">
            <v>43130</v>
          </cell>
          <cell r="G53">
            <v>43131</v>
          </cell>
          <cell r="H53">
            <v>43130</v>
          </cell>
          <cell r="I53" t="str">
            <v>состоялась</v>
          </cell>
          <cell r="J53">
            <v>4398.4663200000005</v>
          </cell>
          <cell r="M53">
            <v>4398.4663200000005</v>
          </cell>
          <cell r="Q53" t="str">
            <v>Закупка у единственного поставщика</v>
          </cell>
          <cell r="R53" t="str">
            <v>Закупка у единственного поставщика</v>
          </cell>
          <cell r="S53" t="str">
            <v>нет</v>
          </cell>
          <cell r="T53" t="str">
            <v>нет</v>
          </cell>
          <cell r="AM53">
            <v>41541</v>
          </cell>
          <cell r="AN53">
            <v>4398.4663200000005</v>
          </cell>
          <cell r="AU53" t="str">
            <v>нет</v>
          </cell>
          <cell r="AV53" t="str">
            <v>обосновано</v>
          </cell>
          <cell r="AW53" t="str">
            <v xml:space="preserve"> </v>
          </cell>
          <cell r="AX53" t="str">
            <v>нет</v>
          </cell>
          <cell r="BD53">
            <v>0</v>
          </cell>
          <cell r="BE53" t="b">
            <v>1</v>
          </cell>
          <cell r="BF53" t="str">
            <v>бессрочный</v>
          </cell>
          <cell r="BG53" t="str">
            <v>бессрочный</v>
          </cell>
          <cell r="BH53" t="str">
            <v>бессрочный</v>
          </cell>
        </row>
        <row r="54">
          <cell r="B54" t="str">
            <v>КПЗ</v>
          </cell>
          <cell r="C54" t="str">
            <v>Работы и услуги</v>
          </cell>
          <cell r="E54">
            <v>43101</v>
          </cell>
          <cell r="F54">
            <v>43130</v>
          </cell>
          <cell r="G54">
            <v>43131</v>
          </cell>
          <cell r="H54">
            <v>43130</v>
          </cell>
          <cell r="I54" t="str">
            <v>состоялась</v>
          </cell>
          <cell r="J54">
            <v>861.40823999999998</v>
          </cell>
          <cell r="M54">
            <v>861.40823999999998</v>
          </cell>
          <cell r="Q54" t="str">
            <v>Закупка у единственного поставщика</v>
          </cell>
          <cell r="R54" t="str">
            <v>Закупка у единственного поставщика</v>
          </cell>
          <cell r="S54" t="str">
            <v>нет</v>
          </cell>
          <cell r="T54" t="str">
            <v>нет</v>
          </cell>
          <cell r="AM54">
            <v>40483</v>
          </cell>
          <cell r="AN54">
            <v>861.40823999999998</v>
          </cell>
          <cell r="AU54" t="str">
            <v>нет</v>
          </cell>
          <cell r="AV54" t="str">
            <v>обосновано</v>
          </cell>
          <cell r="AW54" t="str">
            <v xml:space="preserve"> </v>
          </cell>
          <cell r="AX54" t="str">
            <v>нет</v>
          </cell>
          <cell r="BD54">
            <v>0</v>
          </cell>
          <cell r="BE54" t="b">
            <v>1</v>
          </cell>
          <cell r="BF54" t="str">
            <v>бессрочный</v>
          </cell>
          <cell r="BG54" t="str">
            <v>бессрочный</v>
          </cell>
          <cell r="BH54" t="str">
            <v>бессрочный</v>
          </cell>
        </row>
        <row r="55">
          <cell r="B55" t="str">
            <v>КПЗ</v>
          </cell>
          <cell r="C55" t="str">
            <v>Работы и услуги</v>
          </cell>
          <cell r="E55">
            <v>43101</v>
          </cell>
          <cell r="F55">
            <v>43130</v>
          </cell>
          <cell r="G55">
            <v>43131</v>
          </cell>
          <cell r="H55">
            <v>43130</v>
          </cell>
          <cell r="I55" t="str">
            <v>состоялась</v>
          </cell>
          <cell r="J55">
            <v>243.67068</v>
          </cell>
          <cell r="M55">
            <v>243.67068</v>
          </cell>
          <cell r="Q55" t="str">
            <v>Закупка у единственного поставщика</v>
          </cell>
          <cell r="R55" t="str">
            <v>Закупка у единственного поставщика</v>
          </cell>
          <cell r="S55" t="str">
            <v>нет</v>
          </cell>
          <cell r="T55" t="str">
            <v>нет</v>
          </cell>
          <cell r="AM55">
            <v>40483</v>
          </cell>
          <cell r="AN55">
            <v>243.67068</v>
          </cell>
          <cell r="AU55" t="str">
            <v>нет</v>
          </cell>
          <cell r="AV55" t="str">
            <v>обосновано</v>
          </cell>
          <cell r="AW55" t="str">
            <v xml:space="preserve"> </v>
          </cell>
          <cell r="AX55" t="str">
            <v>нет</v>
          </cell>
          <cell r="BD55">
            <v>0</v>
          </cell>
          <cell r="BE55" t="b">
            <v>1</v>
          </cell>
          <cell r="BF55" t="str">
            <v>бессрочный</v>
          </cell>
          <cell r="BG55" t="str">
            <v>бессрочный</v>
          </cell>
          <cell r="BH55" t="str">
            <v>бессрочный</v>
          </cell>
        </row>
        <row r="56">
          <cell r="B56" t="str">
            <v>КПЗ</v>
          </cell>
          <cell r="C56" t="str">
            <v>Работы и услуги</v>
          </cell>
          <cell r="E56">
            <v>43132</v>
          </cell>
          <cell r="F56">
            <v>43139</v>
          </cell>
          <cell r="G56">
            <v>43159</v>
          </cell>
          <cell r="H56">
            <v>43139</v>
          </cell>
          <cell r="I56" t="str">
            <v>состоялась</v>
          </cell>
          <cell r="J56">
            <v>5900.0550000000003</v>
          </cell>
          <cell r="M56">
            <v>5900.0550000000003</v>
          </cell>
          <cell r="Q56" t="str">
            <v>Закупка у единственного поставщика</v>
          </cell>
          <cell r="R56" t="str">
            <v>Закупка у единственного поставщика</v>
          </cell>
          <cell r="S56" t="str">
            <v>нет</v>
          </cell>
          <cell r="T56" t="str">
            <v>нет</v>
          </cell>
          <cell r="AM56">
            <v>41518</v>
          </cell>
          <cell r="AN56">
            <v>5900.0550000000003</v>
          </cell>
          <cell r="AU56" t="str">
            <v>нет</v>
          </cell>
          <cell r="AV56" t="str">
            <v>обосновано</v>
          </cell>
          <cell r="AW56" t="str">
            <v xml:space="preserve"> </v>
          </cell>
          <cell r="AX56" t="str">
            <v>нет</v>
          </cell>
          <cell r="BD56">
            <v>0</v>
          </cell>
          <cell r="BE56" t="b">
            <v>1</v>
          </cell>
          <cell r="BF56" t="str">
            <v>бессрочный</v>
          </cell>
          <cell r="BG56" t="str">
            <v>бессрочный</v>
          </cell>
          <cell r="BH56" t="str">
            <v>бессрочный</v>
          </cell>
        </row>
        <row r="57">
          <cell r="B57" t="str">
            <v>КПЗ</v>
          </cell>
          <cell r="C57" t="str">
            <v>Работы и услуги</v>
          </cell>
          <cell r="E57">
            <v>43101</v>
          </cell>
          <cell r="F57">
            <v>43129</v>
          </cell>
          <cell r="G57">
            <v>43131</v>
          </cell>
          <cell r="H57">
            <v>43129</v>
          </cell>
          <cell r="I57" t="str">
            <v>состоялась</v>
          </cell>
          <cell r="J57">
            <v>189.19391999999999</v>
          </cell>
          <cell r="M57">
            <v>189.19391999999999</v>
          </cell>
          <cell r="Q57" t="str">
            <v>Закупка у единственного поставщика</v>
          </cell>
          <cell r="R57" t="str">
            <v>Закупка у единственного поставщика</v>
          </cell>
          <cell r="S57" t="str">
            <v>нет</v>
          </cell>
          <cell r="T57" t="str">
            <v>нет</v>
          </cell>
          <cell r="AM57">
            <v>40513</v>
          </cell>
          <cell r="AN57">
            <v>189.19391999999999</v>
          </cell>
          <cell r="AU57" t="str">
            <v>нет</v>
          </cell>
          <cell r="AV57" t="str">
            <v>обосновано</v>
          </cell>
          <cell r="AW57" t="str">
            <v xml:space="preserve"> </v>
          </cell>
          <cell r="AX57" t="str">
            <v>нет</v>
          </cell>
          <cell r="BD57">
            <v>0</v>
          </cell>
          <cell r="BE57" t="b">
            <v>1</v>
          </cell>
          <cell r="BF57" t="str">
            <v>бессрочный</v>
          </cell>
          <cell r="BG57" t="str">
            <v>бессрочный</v>
          </cell>
          <cell r="BH57" t="str">
            <v>бессрочный</v>
          </cell>
        </row>
        <row r="58">
          <cell r="B58" t="str">
            <v>КПЗ</v>
          </cell>
          <cell r="C58" t="str">
            <v>Работы и услуги</v>
          </cell>
          <cell r="E58">
            <v>43101</v>
          </cell>
          <cell r="F58">
            <v>43129</v>
          </cell>
          <cell r="G58">
            <v>43131</v>
          </cell>
          <cell r="H58">
            <v>43129</v>
          </cell>
          <cell r="I58" t="str">
            <v>состоялась</v>
          </cell>
          <cell r="J58">
            <v>78.26952</v>
          </cell>
          <cell r="M58">
            <v>78.26952</v>
          </cell>
          <cell r="Q58" t="str">
            <v>Закупка у единственного поставщика</v>
          </cell>
          <cell r="R58" t="str">
            <v>Закупка у единственного поставщика</v>
          </cell>
          <cell r="S58" t="str">
            <v>нет</v>
          </cell>
          <cell r="T58" t="str">
            <v>нет</v>
          </cell>
          <cell r="AM58">
            <v>41518</v>
          </cell>
          <cell r="AN58">
            <v>78.26952</v>
          </cell>
          <cell r="AU58" t="str">
            <v>нет</v>
          </cell>
          <cell r="AV58" t="str">
            <v>обосновано</v>
          </cell>
          <cell r="AW58" t="str">
            <v xml:space="preserve"> </v>
          </cell>
          <cell r="AX58" t="str">
            <v>нет</v>
          </cell>
          <cell r="BD58">
            <v>0</v>
          </cell>
          <cell r="BE58" t="b">
            <v>1</v>
          </cell>
          <cell r="BF58" t="str">
            <v>бессрочный</v>
          </cell>
          <cell r="BG58" t="str">
            <v>бессрочный</v>
          </cell>
          <cell r="BH58" t="str">
            <v>бессрочный</v>
          </cell>
        </row>
        <row r="59">
          <cell r="B59" t="str">
            <v>КПЗ</v>
          </cell>
          <cell r="C59" t="str">
            <v>Работы и услуги</v>
          </cell>
          <cell r="E59">
            <v>43101</v>
          </cell>
          <cell r="F59">
            <v>43129</v>
          </cell>
          <cell r="G59">
            <v>43131</v>
          </cell>
          <cell r="H59">
            <v>43129</v>
          </cell>
          <cell r="I59" t="str">
            <v>состоялась</v>
          </cell>
          <cell r="J59">
            <v>649.2786000000001</v>
          </cell>
          <cell r="M59">
            <v>649.2786000000001</v>
          </cell>
          <cell r="Q59" t="str">
            <v>Закупка у единственного поставщика</v>
          </cell>
          <cell r="R59" t="str">
            <v>Закупка у единственного поставщика</v>
          </cell>
          <cell r="S59" t="str">
            <v>нет</v>
          </cell>
          <cell r="T59" t="str">
            <v>нет</v>
          </cell>
          <cell r="AM59">
            <v>40452</v>
          </cell>
          <cell r="AN59">
            <v>649.2786000000001</v>
          </cell>
          <cell r="AU59" t="str">
            <v>нет</v>
          </cell>
          <cell r="AV59" t="str">
            <v>обосновано</v>
          </cell>
          <cell r="AW59" t="str">
            <v xml:space="preserve"> </v>
          </cell>
          <cell r="AX59" t="str">
            <v>нет</v>
          </cell>
          <cell r="BD59">
            <v>0</v>
          </cell>
          <cell r="BE59" t="b">
            <v>1</v>
          </cell>
          <cell r="BF59" t="str">
            <v>бессрочный</v>
          </cell>
          <cell r="BG59" t="str">
            <v>бессрочный</v>
          </cell>
          <cell r="BH59" t="str">
            <v>бессрочный</v>
          </cell>
        </row>
        <row r="60">
          <cell r="B60" t="str">
            <v>КПЗ</v>
          </cell>
          <cell r="C60" t="str">
            <v>Работы и услуги</v>
          </cell>
          <cell r="E60">
            <v>43101</v>
          </cell>
          <cell r="F60">
            <v>43129</v>
          </cell>
          <cell r="G60">
            <v>43131</v>
          </cell>
          <cell r="H60">
            <v>43129</v>
          </cell>
          <cell r="I60" t="str">
            <v>состоялась</v>
          </cell>
          <cell r="J60">
            <v>116.44655999999999</v>
          </cell>
          <cell r="M60">
            <v>116.44656000000001</v>
          </cell>
          <cell r="Q60" t="str">
            <v>Закупка у единственного поставщика</v>
          </cell>
          <cell r="R60" t="str">
            <v>Закупка у единственного поставщика</v>
          </cell>
          <cell r="S60" t="str">
            <v>нет</v>
          </cell>
          <cell r="T60" t="str">
            <v>нет</v>
          </cell>
          <cell r="AM60">
            <v>41456</v>
          </cell>
          <cell r="AN60">
            <v>116.44655999999999</v>
          </cell>
          <cell r="AU60" t="str">
            <v>нет</v>
          </cell>
          <cell r="AV60" t="str">
            <v>обосновано</v>
          </cell>
          <cell r="AW60" t="str">
            <v xml:space="preserve"> </v>
          </cell>
          <cell r="AX60" t="str">
            <v>нет</v>
          </cell>
          <cell r="BD60">
            <v>-1.2203756568851844E-16</v>
          </cell>
          <cell r="BE60" t="b">
            <v>1</v>
          </cell>
          <cell r="BF60" t="str">
            <v>бессрочный</v>
          </cell>
          <cell r="BG60" t="str">
            <v>бессрочный</v>
          </cell>
          <cell r="BH60" t="str">
            <v>бессрочный</v>
          </cell>
        </row>
        <row r="61">
          <cell r="B61" t="str">
            <v>КПЗ</v>
          </cell>
          <cell r="C61" t="str">
            <v>Работы и услуги</v>
          </cell>
          <cell r="E61">
            <v>43101</v>
          </cell>
          <cell r="F61">
            <v>43129</v>
          </cell>
          <cell r="G61">
            <v>43131</v>
          </cell>
          <cell r="H61">
            <v>43129</v>
          </cell>
          <cell r="I61" t="str">
            <v>состоялась</v>
          </cell>
          <cell r="J61">
            <v>885.05412000000013</v>
          </cell>
          <cell r="M61">
            <v>885.05412000000001</v>
          </cell>
          <cell r="Q61" t="str">
            <v>Закупка у единственного поставщика</v>
          </cell>
          <cell r="R61" t="str">
            <v>Закупка у единственного поставщика</v>
          </cell>
          <cell r="S61" t="str">
            <v>нет</v>
          </cell>
          <cell r="T61" t="str">
            <v>нет</v>
          </cell>
          <cell r="AM61">
            <v>40513</v>
          </cell>
          <cell r="AN61">
            <v>885.05412000000013</v>
          </cell>
          <cell r="AU61" t="str">
            <v>нет</v>
          </cell>
          <cell r="AV61" t="str">
            <v>обосновано</v>
          </cell>
          <cell r="AW61" t="str">
            <v xml:space="preserve"> </v>
          </cell>
          <cell r="AX61" t="str">
            <v>нет</v>
          </cell>
          <cell r="BD61">
            <v>1.2845184848313685E-16</v>
          </cell>
          <cell r="BE61" t="b">
            <v>1</v>
          </cell>
          <cell r="BF61" t="str">
            <v>бессрочный</v>
          </cell>
          <cell r="BG61" t="str">
            <v>бессрочный</v>
          </cell>
          <cell r="BH61" t="str">
            <v>бессрочный</v>
          </cell>
        </row>
        <row r="62">
          <cell r="B62" t="str">
            <v>КПЗ</v>
          </cell>
          <cell r="C62" t="str">
            <v>Работы и услуги</v>
          </cell>
          <cell r="E62">
            <v>43101</v>
          </cell>
          <cell r="F62">
            <v>43129</v>
          </cell>
          <cell r="G62">
            <v>43131</v>
          </cell>
          <cell r="H62">
            <v>43129</v>
          </cell>
          <cell r="I62" t="str">
            <v>состоялась</v>
          </cell>
          <cell r="J62">
            <v>85.24776</v>
          </cell>
          <cell r="M62">
            <v>85.24776</v>
          </cell>
          <cell r="Q62" t="str">
            <v>Закупка у единственного поставщика</v>
          </cell>
          <cell r="R62" t="str">
            <v>Закупка у единственного поставщика</v>
          </cell>
          <cell r="S62" t="str">
            <v>нет</v>
          </cell>
          <cell r="T62" t="str">
            <v>нет</v>
          </cell>
          <cell r="AM62">
            <v>41518</v>
          </cell>
          <cell r="AN62">
            <v>85.24776</v>
          </cell>
          <cell r="AU62" t="str">
            <v>нет</v>
          </cell>
          <cell r="AV62" t="str">
            <v>обосновано</v>
          </cell>
          <cell r="AW62" t="str">
            <v xml:space="preserve"> </v>
          </cell>
          <cell r="AX62" t="str">
            <v>нет</v>
          </cell>
          <cell r="BD62">
            <v>0</v>
          </cell>
          <cell r="BE62" t="b">
            <v>1</v>
          </cell>
          <cell r="BF62" t="str">
            <v>бессрочный</v>
          </cell>
          <cell r="BG62" t="str">
            <v>бессрочный</v>
          </cell>
          <cell r="BH62" t="str">
            <v>бессрочный</v>
          </cell>
        </row>
        <row r="63">
          <cell r="B63" t="str">
            <v>КПЗ</v>
          </cell>
          <cell r="C63" t="str">
            <v>Работы и услуги</v>
          </cell>
          <cell r="E63">
            <v>43101</v>
          </cell>
          <cell r="F63">
            <v>43129</v>
          </cell>
          <cell r="G63">
            <v>43131</v>
          </cell>
          <cell r="H63">
            <v>43129</v>
          </cell>
          <cell r="I63" t="str">
            <v>состоялась</v>
          </cell>
          <cell r="J63">
            <v>612.45323999999994</v>
          </cell>
          <cell r="M63">
            <v>612.45324000000005</v>
          </cell>
          <cell r="Q63" t="str">
            <v>Закупка у единственного поставщика</v>
          </cell>
          <cell r="R63" t="str">
            <v>Закупка у единственного поставщика</v>
          </cell>
          <cell r="S63" t="str">
            <v>нет</v>
          </cell>
          <cell r="T63" t="str">
            <v>нет</v>
          </cell>
          <cell r="AM63">
            <v>40452</v>
          </cell>
          <cell r="AN63">
            <v>612.45323999999994</v>
          </cell>
          <cell r="AU63" t="str">
            <v>нет</v>
          </cell>
          <cell r="AV63" t="str">
            <v>обосновано</v>
          </cell>
          <cell r="AW63" t="str">
            <v xml:space="preserve"> </v>
          </cell>
          <cell r="AX63" t="str">
            <v>нет</v>
          </cell>
          <cell r="BD63">
            <v>-1.8562533479554463E-16</v>
          </cell>
          <cell r="BE63" t="b">
            <v>1</v>
          </cell>
          <cell r="BF63" t="str">
            <v>бессрочный</v>
          </cell>
          <cell r="BG63" t="str">
            <v>бессрочный</v>
          </cell>
          <cell r="BH63" t="str">
            <v>бессрочный</v>
          </cell>
        </row>
        <row r="64">
          <cell r="B64" t="str">
            <v>КПЗ</v>
          </cell>
          <cell r="C64" t="str">
            <v>Работы и услуги</v>
          </cell>
          <cell r="E64">
            <v>43101</v>
          </cell>
          <cell r="F64">
            <v>43129</v>
          </cell>
          <cell r="G64">
            <v>43131</v>
          </cell>
          <cell r="H64">
            <v>43129</v>
          </cell>
          <cell r="I64" t="str">
            <v>состоялась</v>
          </cell>
          <cell r="J64">
            <v>124.66236000000002</v>
          </cell>
          <cell r="M64">
            <v>124.66236000000001</v>
          </cell>
          <cell r="Q64" t="str">
            <v>Закупка у единственного поставщика</v>
          </cell>
          <cell r="R64" t="str">
            <v>Закупка у единственного поставщика</v>
          </cell>
          <cell r="S64" t="str">
            <v>нет</v>
          </cell>
          <cell r="T64" t="str">
            <v>нет</v>
          </cell>
          <cell r="AM64">
            <v>41456</v>
          </cell>
          <cell r="AN64">
            <v>124.66236000000002</v>
          </cell>
          <cell r="AU64" t="str">
            <v>нет</v>
          </cell>
          <cell r="AV64" t="str">
            <v>обосновано</v>
          </cell>
          <cell r="AW64" t="str">
            <v xml:space="preserve"> </v>
          </cell>
          <cell r="AX64" t="str">
            <v>нет</v>
          </cell>
          <cell r="BD64">
            <v>1.139947512240423E-16</v>
          </cell>
          <cell r="BE64" t="b">
            <v>1</v>
          </cell>
          <cell r="BF64" t="str">
            <v>бессрочный</v>
          </cell>
          <cell r="BG64" t="str">
            <v>бессрочный</v>
          </cell>
          <cell r="BH64" t="str">
            <v>бессрочный</v>
          </cell>
        </row>
        <row r="65">
          <cell r="B65" t="str">
            <v>КПЗ</v>
          </cell>
          <cell r="C65" t="str">
            <v>Работы и услуги</v>
          </cell>
          <cell r="E65">
            <v>43101</v>
          </cell>
          <cell r="F65">
            <v>43129</v>
          </cell>
          <cell r="G65">
            <v>43131</v>
          </cell>
          <cell r="H65">
            <v>43129</v>
          </cell>
          <cell r="I65" t="str">
            <v>состоялась</v>
          </cell>
          <cell r="J65">
            <v>1674.0294000000001</v>
          </cell>
          <cell r="M65">
            <v>1674.0293999999999</v>
          </cell>
          <cell r="Q65" t="str">
            <v>Закупка у единственного поставщика</v>
          </cell>
          <cell r="R65" t="str">
            <v>Закупка у единственного поставщика</v>
          </cell>
          <cell r="S65" t="str">
            <v>нет</v>
          </cell>
          <cell r="T65" t="str">
            <v>нет</v>
          </cell>
          <cell r="AM65">
            <v>40452</v>
          </cell>
          <cell r="AN65">
            <v>1674.0294000000001</v>
          </cell>
          <cell r="AU65" t="str">
            <v>нет</v>
          </cell>
          <cell r="AV65" t="str">
            <v>обосновано</v>
          </cell>
          <cell r="AW65" t="str">
            <v xml:space="preserve"> </v>
          </cell>
          <cell r="AX65" t="str">
            <v>нет</v>
          </cell>
          <cell r="BD65">
            <v>1.3582418292249351E-16</v>
          </cell>
          <cell r="BE65" t="b">
            <v>1</v>
          </cell>
          <cell r="BF65" t="str">
            <v>бессрочный</v>
          </cell>
          <cell r="BG65" t="str">
            <v>бессрочный</v>
          </cell>
          <cell r="BH65" t="str">
            <v>бессрочный</v>
          </cell>
        </row>
        <row r="66">
          <cell r="B66" t="str">
            <v>КПЗ</v>
          </cell>
          <cell r="C66" t="str">
            <v>Работы и услуги</v>
          </cell>
          <cell r="E66">
            <v>43101</v>
          </cell>
          <cell r="F66">
            <v>43129</v>
          </cell>
          <cell r="G66">
            <v>43131</v>
          </cell>
          <cell r="H66">
            <v>43129</v>
          </cell>
          <cell r="I66" t="str">
            <v>состоялась</v>
          </cell>
          <cell r="J66">
            <v>140.34504000000001</v>
          </cell>
          <cell r="M66">
            <v>140.34504000000001</v>
          </cell>
          <cell r="Q66" t="str">
            <v>Закупка у единственного поставщика</v>
          </cell>
          <cell r="R66" t="str">
            <v>Закупка у единственного поставщика</v>
          </cell>
          <cell r="S66" t="str">
            <v>нет</v>
          </cell>
          <cell r="T66" t="str">
            <v>нет</v>
          </cell>
          <cell r="AM66">
            <v>41456</v>
          </cell>
          <cell r="AN66">
            <v>140.34504000000001</v>
          </cell>
          <cell r="AU66" t="str">
            <v>нет</v>
          </cell>
          <cell r="AV66" t="str">
            <v>обосновано</v>
          </cell>
          <cell r="AW66" t="str">
            <v xml:space="preserve"> </v>
          </cell>
          <cell r="AX66" t="str">
            <v>нет</v>
          </cell>
          <cell r="BD66">
            <v>0</v>
          </cell>
          <cell r="BE66" t="b">
            <v>1</v>
          </cell>
          <cell r="BF66" t="str">
            <v>бессрочный</v>
          </cell>
          <cell r="BG66" t="str">
            <v>бессрочный</v>
          </cell>
          <cell r="BH66" t="str">
            <v>бессрочный</v>
          </cell>
        </row>
        <row r="67">
          <cell r="B67" t="str">
            <v>КПЗ</v>
          </cell>
          <cell r="C67" t="str">
            <v>Работы и услуги</v>
          </cell>
          <cell r="E67">
            <v>43101</v>
          </cell>
          <cell r="F67">
            <v>43129</v>
          </cell>
          <cell r="G67">
            <v>43131</v>
          </cell>
          <cell r="H67">
            <v>43129</v>
          </cell>
          <cell r="I67" t="str">
            <v>состоялась</v>
          </cell>
          <cell r="J67">
            <v>696.23699999999997</v>
          </cell>
          <cell r="M67">
            <v>696.23699999999997</v>
          </cell>
          <cell r="Q67" t="str">
            <v>Закупка у единственного поставщика</v>
          </cell>
          <cell r="R67" t="str">
            <v>Закупка у единственного поставщика</v>
          </cell>
          <cell r="S67" t="str">
            <v>нет</v>
          </cell>
          <cell r="T67" t="str">
            <v>нет</v>
          </cell>
          <cell r="AM67">
            <v>40452</v>
          </cell>
          <cell r="AN67">
            <v>696.23699999999997</v>
          </cell>
          <cell r="AU67" t="str">
            <v>нет</v>
          </cell>
          <cell r="AV67" t="str">
            <v>обосновано</v>
          </cell>
          <cell r="AW67" t="str">
            <v xml:space="preserve"> </v>
          </cell>
          <cell r="AX67" t="str">
            <v>нет</v>
          </cell>
          <cell r="BD67">
            <v>0</v>
          </cell>
          <cell r="BE67" t="b">
            <v>1</v>
          </cell>
          <cell r="BF67" t="str">
            <v>бессрочный</v>
          </cell>
          <cell r="BG67" t="str">
            <v>бессрочный</v>
          </cell>
          <cell r="BH67" t="str">
            <v>бессрочный</v>
          </cell>
        </row>
        <row r="68">
          <cell r="B68" t="str">
            <v>КПЗ</v>
          </cell>
          <cell r="C68" t="str">
            <v>Работы и услуги</v>
          </cell>
          <cell r="E68">
            <v>43101</v>
          </cell>
          <cell r="F68">
            <v>43129</v>
          </cell>
          <cell r="G68">
            <v>43131</v>
          </cell>
          <cell r="H68">
            <v>43129</v>
          </cell>
          <cell r="I68" t="str">
            <v>состоялась</v>
          </cell>
          <cell r="J68">
            <v>130.20348000000001</v>
          </cell>
          <cell r="M68">
            <v>130.20348000000001</v>
          </cell>
          <cell r="Q68" t="str">
            <v>Закупка у единственного поставщика</v>
          </cell>
          <cell r="R68" t="str">
            <v>Закупка у единственного поставщика</v>
          </cell>
          <cell r="S68" t="str">
            <v>нет</v>
          </cell>
          <cell r="T68" t="str">
            <v>нет</v>
          </cell>
          <cell r="AM68">
            <v>41456</v>
          </cell>
          <cell r="AN68">
            <v>130.20348000000001</v>
          </cell>
          <cell r="AU68" t="str">
            <v>нет</v>
          </cell>
          <cell r="AV68" t="str">
            <v>обосновано</v>
          </cell>
          <cell r="AW68" t="str">
            <v xml:space="preserve"> </v>
          </cell>
          <cell r="AX68" t="str">
            <v>нет</v>
          </cell>
          <cell r="BD68">
            <v>0</v>
          </cell>
          <cell r="BE68" t="b">
            <v>1</v>
          </cell>
          <cell r="BF68" t="str">
            <v>бессрочный</v>
          </cell>
          <cell r="BG68" t="str">
            <v>бессрочный</v>
          </cell>
          <cell r="BH68" t="str">
            <v>бессрочный</v>
          </cell>
        </row>
        <row r="69">
          <cell r="B69" t="str">
            <v>КПЗ</v>
          </cell>
          <cell r="C69" t="str">
            <v>Работы и услуги</v>
          </cell>
          <cell r="E69">
            <v>43101</v>
          </cell>
          <cell r="F69">
            <v>43130</v>
          </cell>
          <cell r="G69">
            <v>43131</v>
          </cell>
          <cell r="H69">
            <v>43130</v>
          </cell>
          <cell r="I69" t="str">
            <v>состоялась</v>
          </cell>
          <cell r="J69">
            <v>193.49040000000002</v>
          </cell>
          <cell r="M69">
            <v>193.49040000000002</v>
          </cell>
          <cell r="Q69" t="str">
            <v>Закупка у единственного поставщика</v>
          </cell>
          <cell r="R69" t="str">
            <v>Закупка у единственного поставщика</v>
          </cell>
          <cell r="S69" t="str">
            <v>нет</v>
          </cell>
          <cell r="T69" t="str">
            <v>нет</v>
          </cell>
          <cell r="AM69">
            <v>40238</v>
          </cell>
          <cell r="AN69">
            <v>193.49040000000002</v>
          </cell>
          <cell r="AU69" t="str">
            <v>нет</v>
          </cell>
          <cell r="AV69" t="str">
            <v>обосновано</v>
          </cell>
          <cell r="AW69" t="str">
            <v xml:space="preserve"> </v>
          </cell>
          <cell r="AX69" t="str">
            <v>нет</v>
          </cell>
          <cell r="BD69">
            <v>0</v>
          </cell>
          <cell r="BE69" t="b">
            <v>1</v>
          </cell>
          <cell r="BF69" t="str">
            <v>бессрочный</v>
          </cell>
          <cell r="BG69" t="str">
            <v>бессрочный</v>
          </cell>
          <cell r="BH69" t="str">
            <v>бессрочный</v>
          </cell>
        </row>
        <row r="70">
          <cell r="B70" t="str">
            <v>КПЗ</v>
          </cell>
          <cell r="C70" t="str">
            <v>Работы и услуги</v>
          </cell>
          <cell r="E70">
            <v>43101</v>
          </cell>
          <cell r="F70">
            <v>43129</v>
          </cell>
          <cell r="G70">
            <v>43131</v>
          </cell>
          <cell r="H70">
            <v>43129</v>
          </cell>
          <cell r="I70" t="str">
            <v>состоялась</v>
          </cell>
          <cell r="J70">
            <v>641.3796000000001</v>
          </cell>
          <cell r="M70">
            <v>641.37959999999998</v>
          </cell>
          <cell r="Q70" t="str">
            <v>Закупка у единственного поставщика</v>
          </cell>
          <cell r="R70" t="str">
            <v>Закупка у единственного поставщика</v>
          </cell>
          <cell r="S70" t="str">
            <v>нет</v>
          </cell>
          <cell r="T70" t="str">
            <v>нет</v>
          </cell>
          <cell r="AM70">
            <v>40210</v>
          </cell>
          <cell r="AN70">
            <v>641.3796000000001</v>
          </cell>
          <cell r="AU70" t="str">
            <v>нет</v>
          </cell>
          <cell r="AV70" t="str">
            <v>обосновано</v>
          </cell>
          <cell r="AW70" t="str">
            <v xml:space="preserve"> </v>
          </cell>
          <cell r="AX70" t="str">
            <v>нет</v>
          </cell>
          <cell r="BD70">
            <v>1.7725359166648894E-16</v>
          </cell>
          <cell r="BE70" t="b">
            <v>1</v>
          </cell>
          <cell r="BF70" t="str">
            <v>бессрочный</v>
          </cell>
          <cell r="BG70" t="str">
            <v>бессрочный</v>
          </cell>
          <cell r="BH70" t="str">
            <v>бессрочный</v>
          </cell>
        </row>
        <row r="71">
          <cell r="B71" t="str">
            <v>КПЗ</v>
          </cell>
          <cell r="C71" t="str">
            <v>Работы и услуги</v>
          </cell>
          <cell r="E71">
            <v>43101</v>
          </cell>
          <cell r="F71">
            <v>43130</v>
          </cell>
          <cell r="G71">
            <v>43131</v>
          </cell>
          <cell r="H71">
            <v>43130</v>
          </cell>
          <cell r="I71" t="str">
            <v>состоялась</v>
          </cell>
          <cell r="J71">
            <v>273.87468000000001</v>
          </cell>
          <cell r="M71">
            <v>273.87468000000001</v>
          </cell>
          <cell r="Q71" t="str">
            <v>Закупка у единственного поставщика</v>
          </cell>
          <cell r="R71" t="str">
            <v>Закупка у единственного поставщика</v>
          </cell>
          <cell r="S71" t="str">
            <v>нет</v>
          </cell>
          <cell r="T71" t="str">
            <v>нет</v>
          </cell>
          <cell r="AM71">
            <v>41548</v>
          </cell>
          <cell r="AN71">
            <v>273.87468000000001</v>
          </cell>
          <cell r="AU71" t="str">
            <v>нет</v>
          </cell>
          <cell r="AV71" t="str">
            <v>обосновано</v>
          </cell>
          <cell r="AW71" t="str">
            <v xml:space="preserve"> </v>
          </cell>
          <cell r="AX71" t="str">
            <v>нет</v>
          </cell>
          <cell r="BD71">
            <v>0</v>
          </cell>
          <cell r="BE71" t="b">
            <v>1</v>
          </cell>
          <cell r="BF71" t="str">
            <v>бессрочный</v>
          </cell>
          <cell r="BG71" t="str">
            <v>бессрочный</v>
          </cell>
          <cell r="BH71" t="str">
            <v>бессрочный</v>
          </cell>
        </row>
        <row r="72">
          <cell r="B72" t="str">
            <v>КПЗ</v>
          </cell>
          <cell r="C72" t="str">
            <v>Работы и услуги</v>
          </cell>
          <cell r="E72">
            <v>43101</v>
          </cell>
          <cell r="F72">
            <v>43129</v>
          </cell>
          <cell r="G72">
            <v>43131</v>
          </cell>
          <cell r="H72">
            <v>43129</v>
          </cell>
          <cell r="I72" t="str">
            <v>состоялась</v>
          </cell>
          <cell r="J72">
            <v>1659.2665200000001</v>
          </cell>
          <cell r="M72">
            <v>1659.2665199999999</v>
          </cell>
          <cell r="Q72" t="str">
            <v>Закупка у единственного поставщика</v>
          </cell>
          <cell r="R72" t="str">
            <v>Закупка у единственного поставщика</v>
          </cell>
          <cell r="S72" t="str">
            <v>нет</v>
          </cell>
          <cell r="T72" t="str">
            <v>нет</v>
          </cell>
          <cell r="AM72">
            <v>40210</v>
          </cell>
          <cell r="AN72">
            <v>1659.2665200000001</v>
          </cell>
          <cell r="AU72" t="str">
            <v>нет</v>
          </cell>
          <cell r="AV72" t="str">
            <v>обосновано</v>
          </cell>
          <cell r="AW72" t="str">
            <v xml:space="preserve"> </v>
          </cell>
          <cell r="AX72" t="str">
            <v>нет</v>
          </cell>
          <cell r="BD72">
            <v>1.3703264225643029E-16</v>
          </cell>
          <cell r="BE72" t="b">
            <v>1</v>
          </cell>
          <cell r="BF72" t="str">
            <v>бессрочный</v>
          </cell>
          <cell r="BG72" t="str">
            <v>бессрочный</v>
          </cell>
          <cell r="BH72" t="str">
            <v>бессрочный</v>
          </cell>
        </row>
        <row r="73">
          <cell r="B73" t="str">
            <v>КПЗ</v>
          </cell>
          <cell r="C73" t="str">
            <v>Работы и услуги</v>
          </cell>
          <cell r="E73">
            <v>43101</v>
          </cell>
          <cell r="F73">
            <v>43129</v>
          </cell>
          <cell r="G73">
            <v>43131</v>
          </cell>
          <cell r="H73">
            <v>43129</v>
          </cell>
          <cell r="I73" t="str">
            <v>состоялась</v>
          </cell>
          <cell r="J73">
            <v>531.37835999999993</v>
          </cell>
          <cell r="M73">
            <v>531.37836000000004</v>
          </cell>
          <cell r="Q73" t="str">
            <v>Закупка у единственного поставщика</v>
          </cell>
          <cell r="R73" t="str">
            <v>Закупка у единственного поставщика</v>
          </cell>
          <cell r="S73" t="str">
            <v>нет</v>
          </cell>
          <cell r="T73" t="str">
            <v>нет</v>
          </cell>
          <cell r="AM73">
            <v>41548</v>
          </cell>
          <cell r="AN73">
            <v>531.37835999999993</v>
          </cell>
          <cell r="AU73" t="str">
            <v>нет</v>
          </cell>
          <cell r="AV73" t="str">
            <v>обосновано</v>
          </cell>
          <cell r="AW73" t="str">
            <v xml:space="preserve"> </v>
          </cell>
          <cell r="AX73" t="str">
            <v>нет</v>
          </cell>
          <cell r="BD73">
            <v>-2.1394705972146861E-16</v>
          </cell>
          <cell r="BE73" t="b">
            <v>1</v>
          </cell>
          <cell r="BF73" t="str">
            <v>бессрочный</v>
          </cell>
          <cell r="BG73" t="str">
            <v>бессрочный</v>
          </cell>
          <cell r="BH73" t="str">
            <v>бессрочный</v>
          </cell>
        </row>
        <row r="74">
          <cell r="B74" t="str">
            <v>КПЗ</v>
          </cell>
          <cell r="C74" t="str">
            <v>Работы и услуги</v>
          </cell>
          <cell r="E74">
            <v>43313</v>
          </cell>
          <cell r="F74">
            <v>43334</v>
          </cell>
          <cell r="G74">
            <v>43343</v>
          </cell>
          <cell r="H74">
            <v>43334</v>
          </cell>
          <cell r="I74" t="str">
            <v>состоялась</v>
          </cell>
          <cell r="J74">
            <v>465.38</v>
          </cell>
          <cell r="M74">
            <v>465.38019000000003</v>
          </cell>
          <cell r="Q74" t="str">
            <v>Закупка у единственного поставщика</v>
          </cell>
          <cell r="R74" t="str">
            <v>Закупка у единственного поставщика</v>
          </cell>
          <cell r="S74" t="str">
            <v>нет</v>
          </cell>
          <cell r="T74" t="str">
            <v>нет</v>
          </cell>
          <cell r="AU74" t="str">
            <v>нет</v>
          </cell>
          <cell r="AV74" t="str">
            <v>обосновано</v>
          </cell>
          <cell r="AW74" t="str">
            <v xml:space="preserve"> </v>
          </cell>
          <cell r="AX74" t="str">
            <v>нет</v>
          </cell>
          <cell r="BD74">
            <v>-4.0826851182235352E-7</v>
          </cell>
          <cell r="BE74" t="b">
            <v>1</v>
          </cell>
          <cell r="BF74" t="str">
            <v>на согласовании</v>
          </cell>
          <cell r="BG74" t="str">
            <v>на согласовании</v>
          </cell>
          <cell r="BH74" t="str">
            <v>на согласовании</v>
          </cell>
        </row>
        <row r="75">
          <cell r="B75" t="str">
            <v>КПЗ</v>
          </cell>
          <cell r="C75" t="str">
            <v>Работы и услуги</v>
          </cell>
          <cell r="E75">
            <v>43101</v>
          </cell>
          <cell r="F75">
            <v>43129</v>
          </cell>
          <cell r="G75">
            <v>43131</v>
          </cell>
          <cell r="H75">
            <v>43129</v>
          </cell>
          <cell r="I75" t="str">
            <v>состоялась</v>
          </cell>
          <cell r="J75">
            <v>4719.7369200000003</v>
          </cell>
          <cell r="M75">
            <v>4719.7369200000003</v>
          </cell>
          <cell r="Q75" t="str">
            <v>Закупка у единственного поставщика</v>
          </cell>
          <cell r="R75" t="str">
            <v>Закупка у единственного поставщика</v>
          </cell>
          <cell r="S75" t="str">
            <v>нет</v>
          </cell>
          <cell r="T75" t="str">
            <v>нет</v>
          </cell>
          <cell r="AM75">
            <v>40787</v>
          </cell>
          <cell r="AN75">
            <v>4719.7369200000003</v>
          </cell>
          <cell r="AU75" t="str">
            <v>нет</v>
          </cell>
          <cell r="AV75" t="str">
            <v>обосновано</v>
          </cell>
          <cell r="AW75" t="str">
            <v xml:space="preserve"> </v>
          </cell>
          <cell r="AX75" t="str">
            <v>нет</v>
          </cell>
          <cell r="BD75">
            <v>0</v>
          </cell>
          <cell r="BE75" t="b">
            <v>1</v>
          </cell>
          <cell r="BF75" t="str">
            <v>бессрочный</v>
          </cell>
          <cell r="BG75" t="str">
            <v>бессрочный</v>
          </cell>
          <cell r="BH75" t="str">
            <v>бессрочный</v>
          </cell>
        </row>
        <row r="76">
          <cell r="B76" t="str">
            <v>КПЗ</v>
          </cell>
          <cell r="C76" t="str">
            <v>Работы и услуги</v>
          </cell>
          <cell r="E76">
            <v>43101</v>
          </cell>
          <cell r="F76">
            <v>43129</v>
          </cell>
          <cell r="G76">
            <v>43131</v>
          </cell>
          <cell r="H76">
            <v>43129</v>
          </cell>
          <cell r="I76" t="str">
            <v>состоялась</v>
          </cell>
          <cell r="J76">
            <v>488.82444000000004</v>
          </cell>
          <cell r="M76">
            <v>488.82443999999998</v>
          </cell>
          <cell r="Q76" t="str">
            <v>Закупка у единственного поставщика</v>
          </cell>
          <cell r="R76" t="str">
            <v>Закупка у единственного поставщика</v>
          </cell>
          <cell r="S76" t="str">
            <v>нет</v>
          </cell>
          <cell r="T76" t="str">
            <v>нет</v>
          </cell>
          <cell r="AM76">
            <v>40330</v>
          </cell>
          <cell r="AN76">
            <v>488.82444000000004</v>
          </cell>
          <cell r="AU76" t="str">
            <v>нет</v>
          </cell>
          <cell r="AV76" t="str">
            <v>обосновано</v>
          </cell>
          <cell r="AW76" t="str">
            <v xml:space="preserve"> </v>
          </cell>
          <cell r="AX76" t="str">
            <v>нет</v>
          </cell>
          <cell r="BD76">
            <v>1.1628595914886745E-16</v>
          </cell>
          <cell r="BE76" t="b">
            <v>1</v>
          </cell>
          <cell r="BF76" t="str">
            <v>бессрочный</v>
          </cell>
          <cell r="BG76" t="str">
            <v>бессрочный</v>
          </cell>
          <cell r="BH76" t="str">
            <v>бессрочный</v>
          </cell>
        </row>
        <row r="77">
          <cell r="B77" t="str">
            <v>КПЗ</v>
          </cell>
          <cell r="C77" t="str">
            <v>Работы и услуги</v>
          </cell>
          <cell r="E77">
            <v>43101</v>
          </cell>
          <cell r="F77">
            <v>43129</v>
          </cell>
          <cell r="G77">
            <v>43131</v>
          </cell>
          <cell r="H77">
            <v>43129</v>
          </cell>
          <cell r="I77" t="str">
            <v>состоялась</v>
          </cell>
          <cell r="J77">
            <v>730.25832000000003</v>
          </cell>
          <cell r="M77">
            <v>730.25832000000003</v>
          </cell>
          <cell r="Q77" t="str">
            <v>Закупка у единственного поставщика</v>
          </cell>
          <cell r="R77" t="str">
            <v>Закупка у единственного поставщика</v>
          </cell>
          <cell r="S77" t="str">
            <v>нет</v>
          </cell>
          <cell r="T77" t="str">
            <v>нет</v>
          </cell>
          <cell r="AM77">
            <v>40210</v>
          </cell>
          <cell r="AN77">
            <v>730.25832000000003</v>
          </cell>
          <cell r="AU77" t="str">
            <v>нет</v>
          </cell>
          <cell r="AV77" t="str">
            <v>обосновано</v>
          </cell>
          <cell r="AW77" t="str">
            <v xml:space="preserve"> </v>
          </cell>
          <cell r="AX77" t="str">
            <v>нет</v>
          </cell>
          <cell r="BD77">
            <v>0</v>
          </cell>
          <cell r="BE77" t="b">
            <v>1</v>
          </cell>
          <cell r="BF77" t="str">
            <v>бессрочный</v>
          </cell>
          <cell r="BG77" t="str">
            <v>бессрочный</v>
          </cell>
          <cell r="BH77" t="str">
            <v>бессрочный</v>
          </cell>
        </row>
        <row r="78">
          <cell r="B78" t="str">
            <v>КПЗ</v>
          </cell>
          <cell r="C78" t="str">
            <v>Работы и услуги</v>
          </cell>
          <cell r="E78">
            <v>43101</v>
          </cell>
          <cell r="F78">
            <v>43131</v>
          </cell>
          <cell r="G78">
            <v>43131</v>
          </cell>
          <cell r="H78">
            <v>43131</v>
          </cell>
          <cell r="I78" t="str">
            <v>состоялась</v>
          </cell>
          <cell r="J78">
            <v>419.56452000000002</v>
          </cell>
          <cell r="M78">
            <v>419.56452000000002</v>
          </cell>
          <cell r="Q78" t="str">
            <v>Закупка у единственного поставщика</v>
          </cell>
          <cell r="R78" t="str">
            <v>Закупка у единственного поставщика</v>
          </cell>
          <cell r="S78" t="str">
            <v>нет</v>
          </cell>
          <cell r="T78" t="str">
            <v>нет</v>
          </cell>
          <cell r="AM78">
            <v>41548</v>
          </cell>
          <cell r="AN78" t="str">
            <v>бессрочный</v>
          </cell>
          <cell r="AU78" t="str">
            <v>нет</v>
          </cell>
          <cell r="AV78" t="str">
            <v>обосновано</v>
          </cell>
          <cell r="AW78" t="str">
            <v xml:space="preserve"> </v>
          </cell>
          <cell r="AX78" t="str">
            <v>нет</v>
          </cell>
          <cell r="BD78">
            <v>0</v>
          </cell>
          <cell r="BE78" t="b">
            <v>1</v>
          </cell>
          <cell r="BF78" t="str">
            <v>бессрочный</v>
          </cell>
          <cell r="BG78" t="str">
            <v>бессрочный</v>
          </cell>
          <cell r="BH78" t="str">
            <v>бессрочный</v>
          </cell>
        </row>
        <row r="79">
          <cell r="B79" t="str">
            <v>КПЗ</v>
          </cell>
          <cell r="C79" t="str">
            <v>Работы и услуги</v>
          </cell>
          <cell r="E79">
            <v>43101</v>
          </cell>
          <cell r="F79">
            <v>43129</v>
          </cell>
          <cell r="G79">
            <v>43131</v>
          </cell>
          <cell r="H79">
            <v>43129</v>
          </cell>
          <cell r="I79" t="str">
            <v>состоялась</v>
          </cell>
          <cell r="J79">
            <v>1122.3751199999999</v>
          </cell>
          <cell r="M79">
            <v>1122.3751199999999</v>
          </cell>
          <cell r="Q79" t="str">
            <v>Закупка у единственного поставщика</v>
          </cell>
          <cell r="R79" t="str">
            <v>Закупка у единственного поставщика</v>
          </cell>
          <cell r="S79" t="str">
            <v>нет</v>
          </cell>
          <cell r="T79" t="str">
            <v>нет</v>
          </cell>
          <cell r="AM79">
            <v>40544</v>
          </cell>
          <cell r="AN79">
            <v>1122.3751199999999</v>
          </cell>
          <cell r="AU79" t="str">
            <v>нет</v>
          </cell>
          <cell r="AV79" t="str">
            <v>обосновано</v>
          </cell>
          <cell r="AW79" t="str">
            <v xml:space="preserve"> </v>
          </cell>
          <cell r="AX79" t="str">
            <v>нет</v>
          </cell>
          <cell r="BD79">
            <v>0</v>
          </cell>
          <cell r="BE79" t="b">
            <v>1</v>
          </cell>
          <cell r="BF79" t="str">
            <v>бессрочный</v>
          </cell>
          <cell r="BG79" t="str">
            <v>бессрочный</v>
          </cell>
          <cell r="BH79" t="str">
            <v>бессрочный</v>
          </cell>
        </row>
        <row r="80">
          <cell r="B80" t="str">
            <v>КПЗ</v>
          </cell>
          <cell r="C80" t="str">
            <v>Работы и услуги</v>
          </cell>
          <cell r="E80">
            <v>43101</v>
          </cell>
          <cell r="F80">
            <v>43131</v>
          </cell>
          <cell r="G80">
            <v>43131</v>
          </cell>
          <cell r="H80">
            <v>43131</v>
          </cell>
          <cell r="I80" t="str">
            <v>состоялась</v>
          </cell>
          <cell r="J80">
            <v>160.53816</v>
          </cell>
          <cell r="M80">
            <v>160.53816</v>
          </cell>
          <cell r="Q80" t="str">
            <v>Закупка у единственного поставщика</v>
          </cell>
          <cell r="R80" t="str">
            <v>Закупка у единственного поставщика</v>
          </cell>
          <cell r="S80" t="str">
            <v>нет</v>
          </cell>
          <cell r="T80" t="str">
            <v>нет</v>
          </cell>
          <cell r="AM80">
            <v>41548</v>
          </cell>
          <cell r="AN80">
            <v>160.53816</v>
          </cell>
          <cell r="AU80" t="str">
            <v>нет</v>
          </cell>
          <cell r="AV80" t="str">
            <v>обосновано</v>
          </cell>
          <cell r="AW80" t="str">
            <v xml:space="preserve"> </v>
          </cell>
          <cell r="AX80" t="str">
            <v>нет</v>
          </cell>
          <cell r="BD80">
            <v>0</v>
          </cell>
          <cell r="BE80" t="b">
            <v>1</v>
          </cell>
          <cell r="BF80" t="str">
            <v>бессрочный</v>
          </cell>
          <cell r="BG80" t="str">
            <v>бессрочный</v>
          </cell>
          <cell r="BH80" t="str">
            <v>бессрочный</v>
          </cell>
        </row>
        <row r="81">
          <cell r="B81" t="str">
            <v>КПЗ</v>
          </cell>
          <cell r="C81" t="str">
            <v>Работы и услуги</v>
          </cell>
          <cell r="E81">
            <v>43101</v>
          </cell>
          <cell r="F81">
            <v>43129</v>
          </cell>
          <cell r="G81">
            <v>43131</v>
          </cell>
          <cell r="H81">
            <v>43129</v>
          </cell>
          <cell r="I81" t="str">
            <v>состоялась</v>
          </cell>
          <cell r="J81">
            <v>455.67816000000005</v>
          </cell>
          <cell r="M81">
            <v>455.67815999999999</v>
          </cell>
          <cell r="Q81" t="str">
            <v>Закупка у единственного поставщика</v>
          </cell>
          <cell r="R81" t="str">
            <v>Закупка у единственного поставщика</v>
          </cell>
          <cell r="S81" t="str">
            <v>нет</v>
          </cell>
          <cell r="T81" t="str">
            <v>нет</v>
          </cell>
          <cell r="AM81">
            <v>40210</v>
          </cell>
          <cell r="AN81">
            <v>455.67816000000005</v>
          </cell>
          <cell r="AU81" t="str">
            <v>нет</v>
          </cell>
          <cell r="AV81" t="str">
            <v>обосновано</v>
          </cell>
          <cell r="AW81" t="str">
            <v xml:space="preserve"> </v>
          </cell>
          <cell r="AX81" t="str">
            <v>нет</v>
          </cell>
          <cell r="BD81">
            <v>1.2474466377938325E-16</v>
          </cell>
          <cell r="BE81" t="b">
            <v>1</v>
          </cell>
          <cell r="BF81" t="str">
            <v>бессрочный</v>
          </cell>
          <cell r="BG81" t="str">
            <v>бессрочный</v>
          </cell>
          <cell r="BH81" t="str">
            <v>бессрочный</v>
          </cell>
        </row>
        <row r="82">
          <cell r="B82" t="str">
            <v>КПЗ</v>
          </cell>
          <cell r="C82" t="str">
            <v>Работы и услуги</v>
          </cell>
          <cell r="E82">
            <v>43101</v>
          </cell>
          <cell r="F82">
            <v>43129</v>
          </cell>
          <cell r="G82">
            <v>43131</v>
          </cell>
          <cell r="H82">
            <v>43129</v>
          </cell>
          <cell r="I82" t="str">
            <v>состоялась</v>
          </cell>
          <cell r="J82">
            <v>933.51635999999996</v>
          </cell>
          <cell r="M82">
            <v>933.51635999999996</v>
          </cell>
          <cell r="Q82" t="str">
            <v>Закупка у единственного поставщика</v>
          </cell>
          <cell r="R82" t="str">
            <v>Закупка у единственного поставщика</v>
          </cell>
          <cell r="S82" t="str">
            <v>нет</v>
          </cell>
          <cell r="T82" t="str">
            <v>нет</v>
          </cell>
          <cell r="AM82">
            <v>40210</v>
          </cell>
          <cell r="AN82">
            <v>933.51635999999996</v>
          </cell>
          <cell r="AU82" t="str">
            <v>нет</v>
          </cell>
          <cell r="AV82" t="str">
            <v>обосновано</v>
          </cell>
          <cell r="AW82" t="str">
            <v xml:space="preserve"> </v>
          </cell>
          <cell r="AX82" t="str">
            <v>нет</v>
          </cell>
          <cell r="BD82">
            <v>0</v>
          </cell>
          <cell r="BE82" t="b">
            <v>1</v>
          </cell>
          <cell r="BF82" t="str">
            <v>бессрочный</v>
          </cell>
          <cell r="BG82" t="str">
            <v>бессрочный</v>
          </cell>
          <cell r="BH82" t="str">
            <v>бессрочный</v>
          </cell>
        </row>
        <row r="83">
          <cell r="B83" t="str">
            <v>КПЗ</v>
          </cell>
          <cell r="C83" t="str">
            <v>Работы и услуги</v>
          </cell>
          <cell r="E83">
            <v>43101</v>
          </cell>
          <cell r="F83">
            <v>43129</v>
          </cell>
          <cell r="G83">
            <v>43131</v>
          </cell>
          <cell r="H83">
            <v>43129</v>
          </cell>
          <cell r="I83" t="str">
            <v>состоялась</v>
          </cell>
          <cell r="J83">
            <v>440.79228000000001</v>
          </cell>
          <cell r="M83">
            <v>440.79228000000001</v>
          </cell>
          <cell r="Q83" t="str">
            <v>Закупка у единственного поставщика</v>
          </cell>
          <cell r="R83" t="str">
            <v>Закупка у единственного поставщика</v>
          </cell>
          <cell r="S83" t="str">
            <v>нет</v>
          </cell>
          <cell r="T83" t="str">
            <v>нет</v>
          </cell>
          <cell r="AM83">
            <v>41548</v>
          </cell>
          <cell r="AN83">
            <v>440.79228000000001</v>
          </cell>
          <cell r="AU83" t="str">
            <v>нет</v>
          </cell>
          <cell r="AV83" t="str">
            <v>обосновано</v>
          </cell>
          <cell r="AW83" t="str">
            <v xml:space="preserve"> </v>
          </cell>
          <cell r="AX83" t="str">
            <v>нет</v>
          </cell>
          <cell r="BD83">
            <v>0</v>
          </cell>
          <cell r="BE83" t="b">
            <v>1</v>
          </cell>
          <cell r="BF83" t="str">
            <v>бессрочный</v>
          </cell>
          <cell r="BG83" t="str">
            <v>бессрочный</v>
          </cell>
          <cell r="BH83" t="str">
            <v>бессрочный</v>
          </cell>
        </row>
        <row r="84">
          <cell r="B84" t="str">
            <v>КПЗ</v>
          </cell>
          <cell r="C84" t="str">
            <v>Работы и услуги</v>
          </cell>
          <cell r="E84">
            <v>43101</v>
          </cell>
          <cell r="F84">
            <v>43131</v>
          </cell>
          <cell r="G84">
            <v>43131</v>
          </cell>
          <cell r="H84">
            <v>43131</v>
          </cell>
          <cell r="I84" t="str">
            <v>состоялась</v>
          </cell>
          <cell r="J84">
            <v>144.29496</v>
          </cell>
          <cell r="M84">
            <v>144.29496</v>
          </cell>
          <cell r="Q84" t="str">
            <v>Закупка у единственного поставщика</v>
          </cell>
          <cell r="R84" t="str">
            <v>Закупка у единственного поставщика</v>
          </cell>
          <cell r="S84" t="str">
            <v>нет</v>
          </cell>
          <cell r="T84" t="str">
            <v>нет</v>
          </cell>
          <cell r="AM84">
            <v>41671</v>
          </cell>
          <cell r="AN84" t="str">
            <v>бессрочный</v>
          </cell>
          <cell r="AU84" t="str">
            <v>нет</v>
          </cell>
          <cell r="AV84" t="str">
            <v>обосновано</v>
          </cell>
          <cell r="AW84" t="str">
            <v xml:space="preserve"> </v>
          </cell>
          <cell r="AX84" t="str">
            <v>нет</v>
          </cell>
          <cell r="BD84">
            <v>0</v>
          </cell>
          <cell r="BE84" t="b">
            <v>1</v>
          </cell>
          <cell r="BF84" t="str">
            <v>бессрочный</v>
          </cell>
          <cell r="BG84" t="str">
            <v>бессрочный</v>
          </cell>
          <cell r="BH84" t="str">
            <v>бессрочный</v>
          </cell>
        </row>
        <row r="85">
          <cell r="B85" t="str">
            <v>КПЗ</v>
          </cell>
          <cell r="C85" t="str">
            <v>Работы и услуги</v>
          </cell>
          <cell r="E85">
            <v>43101</v>
          </cell>
          <cell r="F85">
            <v>43130</v>
          </cell>
          <cell r="G85">
            <v>43131</v>
          </cell>
          <cell r="H85">
            <v>43130</v>
          </cell>
          <cell r="I85" t="str">
            <v>состоялась</v>
          </cell>
          <cell r="J85">
            <v>70.505279999999999</v>
          </cell>
          <cell r="M85">
            <v>70.505279999999999</v>
          </cell>
          <cell r="Q85" t="str">
            <v>Закупка у единственного поставщика</v>
          </cell>
          <cell r="R85" t="str">
            <v>Закупка у единственного поставщика</v>
          </cell>
          <cell r="S85" t="str">
            <v>нет</v>
          </cell>
          <cell r="T85" t="str">
            <v>нет</v>
          </cell>
          <cell r="AM85">
            <v>41821</v>
          </cell>
          <cell r="AN85">
            <v>70.505279999999999</v>
          </cell>
          <cell r="AU85" t="str">
            <v>нет</v>
          </cell>
          <cell r="AV85" t="str">
            <v>обосновано</v>
          </cell>
          <cell r="AW85" t="str">
            <v xml:space="preserve"> </v>
          </cell>
          <cell r="AX85" t="str">
            <v>нет</v>
          </cell>
          <cell r="BD85">
            <v>0</v>
          </cell>
          <cell r="BE85" t="b">
            <v>1</v>
          </cell>
          <cell r="BF85" t="str">
            <v>бессрочный</v>
          </cell>
          <cell r="BG85" t="str">
            <v>бессрочный</v>
          </cell>
          <cell r="BH85" t="str">
            <v>бессрочный</v>
          </cell>
        </row>
        <row r="86">
          <cell r="B86" t="str">
            <v>КПЗ</v>
          </cell>
          <cell r="C86" t="str">
            <v>Работы и услуги</v>
          </cell>
          <cell r="E86">
            <v>43101</v>
          </cell>
          <cell r="F86">
            <v>43130</v>
          </cell>
          <cell r="G86">
            <v>43131</v>
          </cell>
          <cell r="H86">
            <v>43130</v>
          </cell>
          <cell r="I86" t="str">
            <v>состоялась</v>
          </cell>
          <cell r="J86">
            <v>172.51079999999999</v>
          </cell>
          <cell r="M86">
            <v>172.51079999999999</v>
          </cell>
          <cell r="Q86" t="str">
            <v>Закупка у единственного поставщика</v>
          </cell>
          <cell r="R86" t="str">
            <v>Закупка у единственного поставщика</v>
          </cell>
          <cell r="S86" t="str">
            <v>нет</v>
          </cell>
          <cell r="T86" t="str">
            <v>нет</v>
          </cell>
          <cell r="AM86">
            <v>42826</v>
          </cell>
          <cell r="AN86">
            <v>172.51079999999999</v>
          </cell>
          <cell r="AU86" t="str">
            <v>нет</v>
          </cell>
          <cell r="AV86" t="str">
            <v>обосновано</v>
          </cell>
          <cell r="AW86" t="str">
            <v xml:space="preserve"> </v>
          </cell>
          <cell r="AX86" t="str">
            <v>нет</v>
          </cell>
          <cell r="BD86">
            <v>0</v>
          </cell>
          <cell r="BE86" t="b">
            <v>1</v>
          </cell>
          <cell r="BF86" t="str">
            <v>бессрочный</v>
          </cell>
          <cell r="BG86" t="str">
            <v>бессрочный</v>
          </cell>
          <cell r="BH86" t="str">
            <v>бессрочный</v>
          </cell>
        </row>
        <row r="87">
          <cell r="B87" t="str">
            <v>КПЗ</v>
          </cell>
          <cell r="C87" t="str">
            <v>Работы и услуги</v>
          </cell>
          <cell r="E87">
            <v>43405</v>
          </cell>
          <cell r="G87">
            <v>43434</v>
          </cell>
          <cell r="J87">
            <v>203.20948999999999</v>
          </cell>
          <cell r="Q87" t="str">
            <v>Закупка у единственного поставщика</v>
          </cell>
          <cell r="R87" t="str">
            <v xml:space="preserve"> </v>
          </cell>
          <cell r="S87" t="str">
            <v>нет</v>
          </cell>
          <cell r="T87" t="str">
            <v/>
          </cell>
          <cell r="AU87" t="str">
            <v>нет</v>
          </cell>
          <cell r="AV87" t="str">
            <v>обосновано</v>
          </cell>
          <cell r="AW87" t="str">
            <v xml:space="preserve"> </v>
          </cell>
          <cell r="AX87" t="str">
            <v>нет</v>
          </cell>
          <cell r="BD87">
            <v>1</v>
          </cell>
          <cell r="BE87" t="str">
            <v xml:space="preserve"> </v>
          </cell>
          <cell r="BF87">
            <v>0</v>
          </cell>
          <cell r="BG87">
            <v>0</v>
          </cell>
          <cell r="BH87">
            <v>0</v>
          </cell>
        </row>
        <row r="88">
          <cell r="B88" t="str">
            <v>КПЗ</v>
          </cell>
          <cell r="C88" t="str">
            <v>Работы и услуги</v>
          </cell>
          <cell r="E88">
            <v>43132</v>
          </cell>
          <cell r="F88">
            <v>43157</v>
          </cell>
          <cell r="G88">
            <v>43190</v>
          </cell>
          <cell r="H88">
            <v>43172</v>
          </cell>
          <cell r="I88" t="str">
            <v>состоялась</v>
          </cell>
          <cell r="J88">
            <v>356.72</v>
          </cell>
          <cell r="M88">
            <v>317</v>
          </cell>
          <cell r="Q88" t="str">
            <v>Запрос предложений</v>
          </cell>
          <cell r="R88" t="str">
            <v>Запрос предложений</v>
          </cell>
          <cell r="S88" t="str">
            <v>да</v>
          </cell>
          <cell r="T88" t="str">
            <v>да</v>
          </cell>
          <cell r="AM88">
            <v>43189</v>
          </cell>
          <cell r="AN88">
            <v>317</v>
          </cell>
          <cell r="AU88" t="str">
            <v>нет</v>
          </cell>
          <cell r="AV88" t="str">
            <v>обосновано</v>
          </cell>
          <cell r="AW88" t="str">
            <v xml:space="preserve"> </v>
          </cell>
          <cell r="AX88" t="str">
            <v>нет</v>
          </cell>
          <cell r="BD88">
            <v>0.11134783583763182</v>
          </cell>
          <cell r="BE88" t="b">
            <v>1</v>
          </cell>
          <cell r="BF88">
            <v>17</v>
          </cell>
          <cell r="BG88">
            <v>0</v>
          </cell>
          <cell r="BH88">
            <v>32</v>
          </cell>
        </row>
        <row r="89">
          <cell r="B89" t="str">
            <v>КПЗ удален</v>
          </cell>
          <cell r="C89" t="str">
            <v>Работы и услуги</v>
          </cell>
          <cell r="E89">
            <v>43313</v>
          </cell>
          <cell r="G89">
            <v>43373</v>
          </cell>
          <cell r="J89">
            <v>764.4</v>
          </cell>
          <cell r="Q89" t="str">
            <v>Запрос предложений</v>
          </cell>
          <cell r="R89" t="str">
            <v xml:space="preserve"> </v>
          </cell>
          <cell r="S89" t="str">
            <v>да</v>
          </cell>
          <cell r="T89" t="str">
            <v/>
          </cell>
          <cell r="AU89" t="str">
            <v>нет</v>
          </cell>
          <cell r="AV89" t="str">
            <v>обосновано</v>
          </cell>
          <cell r="AW89" t="str">
            <v xml:space="preserve"> </v>
          </cell>
          <cell r="AX89" t="str">
            <v>нет</v>
          </cell>
          <cell r="BD89">
            <v>1</v>
          </cell>
          <cell r="BE89" t="str">
            <v xml:space="preserve"> </v>
          </cell>
          <cell r="BF89">
            <v>0</v>
          </cell>
          <cell r="BG89">
            <v>0</v>
          </cell>
          <cell r="BH89">
            <v>0</v>
          </cell>
        </row>
        <row r="90">
          <cell r="B90" t="str">
            <v>КПЗ</v>
          </cell>
          <cell r="C90" t="str">
            <v>Работы и услуги</v>
          </cell>
          <cell r="E90">
            <v>43282</v>
          </cell>
          <cell r="F90">
            <v>43283</v>
          </cell>
          <cell r="G90">
            <v>43343</v>
          </cell>
          <cell r="H90">
            <v>43307</v>
          </cell>
          <cell r="I90" t="str">
            <v>состоялась</v>
          </cell>
          <cell r="J90">
            <v>3558.2979999999998</v>
          </cell>
          <cell r="M90">
            <v>3558.2975999999999</v>
          </cell>
          <cell r="Q90" t="str">
            <v>Запрос предложений</v>
          </cell>
          <cell r="R90" t="str">
            <v>Запрос предложений</v>
          </cell>
          <cell r="S90" t="str">
            <v>да</v>
          </cell>
          <cell r="T90" t="str">
            <v>да</v>
          </cell>
          <cell r="AM90">
            <v>43325</v>
          </cell>
          <cell r="AN90">
            <v>3558.2975999999999</v>
          </cell>
          <cell r="AU90" t="str">
            <v>нет</v>
          </cell>
          <cell r="AV90" t="str">
            <v>обосновано</v>
          </cell>
          <cell r="AW90" t="str">
            <v xml:space="preserve"> </v>
          </cell>
          <cell r="AX90" t="str">
            <v>нет</v>
          </cell>
          <cell r="BD90">
            <v>1.1241329419278312E-7</v>
          </cell>
          <cell r="BE90" t="b">
            <v>1</v>
          </cell>
          <cell r="BF90">
            <v>18</v>
          </cell>
          <cell r="BG90">
            <v>0</v>
          </cell>
          <cell r="BH90">
            <v>42</v>
          </cell>
        </row>
        <row r="91">
          <cell r="B91" t="str">
            <v>КПЗ</v>
          </cell>
          <cell r="C91" t="str">
            <v>Работы и услуги</v>
          </cell>
          <cell r="E91">
            <v>43344</v>
          </cell>
          <cell r="G91">
            <v>43404</v>
          </cell>
          <cell r="J91">
            <v>3203.01</v>
          </cell>
          <cell r="Q91" t="str">
            <v>Запрос предложений</v>
          </cell>
          <cell r="R91" t="str">
            <v xml:space="preserve"> </v>
          </cell>
          <cell r="S91" t="str">
            <v>да</v>
          </cell>
          <cell r="T91" t="str">
            <v/>
          </cell>
          <cell r="AU91" t="str">
            <v>нет</v>
          </cell>
          <cell r="AV91" t="str">
            <v>обосновано</v>
          </cell>
          <cell r="AW91" t="str">
            <v xml:space="preserve"> </v>
          </cell>
          <cell r="AX91" t="str">
            <v>нет</v>
          </cell>
          <cell r="BD91">
            <v>1</v>
          </cell>
          <cell r="BE91" t="str">
            <v xml:space="preserve"> </v>
          </cell>
          <cell r="BF91">
            <v>0</v>
          </cell>
          <cell r="BG91">
            <v>0</v>
          </cell>
          <cell r="BH91">
            <v>0</v>
          </cell>
        </row>
        <row r="92">
          <cell r="B92" t="str">
            <v>КПЗ</v>
          </cell>
          <cell r="C92" t="str">
            <v>Работы и услуги</v>
          </cell>
          <cell r="E92">
            <v>43101</v>
          </cell>
          <cell r="F92">
            <v>43112</v>
          </cell>
          <cell r="G92">
            <v>43131</v>
          </cell>
          <cell r="H92">
            <v>43112</v>
          </cell>
          <cell r="I92" t="str">
            <v>состоялась</v>
          </cell>
          <cell r="J92">
            <v>580</v>
          </cell>
          <cell r="M92">
            <v>580</v>
          </cell>
          <cell r="Q92" t="str">
            <v>Закупка у единственного поставщика</v>
          </cell>
          <cell r="R92" t="str">
            <v>Закупка у единственного поставщика</v>
          </cell>
          <cell r="S92" t="str">
            <v>нет</v>
          </cell>
          <cell r="T92" t="str">
            <v>нет</v>
          </cell>
          <cell r="AM92">
            <v>43123</v>
          </cell>
          <cell r="AN92">
            <v>580</v>
          </cell>
          <cell r="AU92" t="str">
            <v>нет</v>
          </cell>
          <cell r="AV92" t="str">
            <v>обосновано</v>
          </cell>
          <cell r="AW92" t="str">
            <v xml:space="preserve"> </v>
          </cell>
          <cell r="AX92" t="str">
            <v>нет</v>
          </cell>
          <cell r="BD92">
            <v>0</v>
          </cell>
          <cell r="BE92" t="b">
            <v>1</v>
          </cell>
          <cell r="BF92">
            <v>11</v>
          </cell>
          <cell r="BG92">
            <v>0</v>
          </cell>
          <cell r="BH92">
            <v>11</v>
          </cell>
        </row>
        <row r="93">
          <cell r="B93" t="str">
            <v>КПЗ удален</v>
          </cell>
          <cell r="C93" t="str">
            <v>Работы и услуги</v>
          </cell>
          <cell r="E93">
            <v>43313</v>
          </cell>
          <cell r="G93">
            <v>43343</v>
          </cell>
          <cell r="J93">
            <v>984.06</v>
          </cell>
          <cell r="Q93" t="str">
            <v>Закупка у единственного поставщика</v>
          </cell>
          <cell r="R93" t="str">
            <v xml:space="preserve"> </v>
          </cell>
          <cell r="S93" t="str">
            <v>нет</v>
          </cell>
          <cell r="T93" t="str">
            <v/>
          </cell>
          <cell r="AU93" t="str">
            <v>нет</v>
          </cell>
          <cell r="AV93" t="str">
            <v>обосновано</v>
          </cell>
          <cell r="AW93" t="str">
            <v xml:space="preserve"> </v>
          </cell>
          <cell r="AX93" t="str">
            <v>нет</v>
          </cell>
          <cell r="BD93">
            <v>1</v>
          </cell>
          <cell r="BE93" t="str">
            <v xml:space="preserve"> </v>
          </cell>
          <cell r="BF93">
            <v>0</v>
          </cell>
          <cell r="BG93">
            <v>0</v>
          </cell>
          <cell r="BH93">
            <v>0</v>
          </cell>
        </row>
        <row r="94">
          <cell r="B94" t="str">
            <v>КПЗ</v>
          </cell>
          <cell r="C94" t="str">
            <v>Работы и услуги</v>
          </cell>
          <cell r="E94">
            <v>43160</v>
          </cell>
          <cell r="F94">
            <v>43178</v>
          </cell>
          <cell r="G94">
            <v>43190</v>
          </cell>
          <cell r="H94">
            <v>43178</v>
          </cell>
          <cell r="I94" t="str">
            <v>состоялась</v>
          </cell>
          <cell r="J94">
            <v>419.04</v>
          </cell>
          <cell r="M94">
            <v>419.04</v>
          </cell>
          <cell r="Q94" t="str">
            <v>Закупка у единственного поставщика</v>
          </cell>
          <cell r="R94" t="str">
            <v>Закупка у единственного поставщика</v>
          </cell>
          <cell r="S94" t="str">
            <v>нет</v>
          </cell>
          <cell r="T94" t="str">
            <v>нет</v>
          </cell>
          <cell r="AM94">
            <v>43209</v>
          </cell>
          <cell r="AN94">
            <v>419.04</v>
          </cell>
          <cell r="AU94" t="str">
            <v>нет</v>
          </cell>
          <cell r="AV94" t="str">
            <v>обосновано</v>
          </cell>
          <cell r="AW94" t="str">
            <v xml:space="preserve"> </v>
          </cell>
          <cell r="AX94" t="str">
            <v>нет</v>
          </cell>
          <cell r="BD94">
            <v>0</v>
          </cell>
          <cell r="BE94" t="b">
            <v>1</v>
          </cell>
          <cell r="BF94">
            <v>31</v>
          </cell>
          <cell r="BG94">
            <v>0</v>
          </cell>
          <cell r="BH94">
            <v>31</v>
          </cell>
        </row>
        <row r="95">
          <cell r="B95" t="str">
            <v>КПЗ</v>
          </cell>
          <cell r="C95" t="str">
            <v>Работы и услуги</v>
          </cell>
          <cell r="E95">
            <v>43221</v>
          </cell>
          <cell r="F95">
            <v>43238</v>
          </cell>
          <cell r="G95">
            <v>43251</v>
          </cell>
          <cell r="H95">
            <v>43238</v>
          </cell>
          <cell r="I95" t="str">
            <v>состоялась</v>
          </cell>
          <cell r="J95">
            <v>5481.4080000000004</v>
          </cell>
          <cell r="M95">
            <v>5481.4080000000004</v>
          </cell>
          <cell r="Q95" t="str">
            <v>Закупка у единственного поставщика</v>
          </cell>
          <cell r="R95" t="str">
            <v>Закупка у единственного поставщика</v>
          </cell>
          <cell r="S95" t="str">
            <v>нет</v>
          </cell>
          <cell r="T95" t="str">
            <v>нет</v>
          </cell>
          <cell r="AM95">
            <v>40695</v>
          </cell>
          <cell r="AN95">
            <v>5481.4080000000004</v>
          </cell>
          <cell r="AU95" t="str">
            <v>нет</v>
          </cell>
          <cell r="AV95" t="str">
            <v>обосновано</v>
          </cell>
          <cell r="AW95" t="str">
            <v xml:space="preserve"> </v>
          </cell>
          <cell r="AX95" t="str">
            <v>нет</v>
          </cell>
          <cell r="BD95">
            <v>0</v>
          </cell>
          <cell r="BE95" t="b">
            <v>1</v>
          </cell>
          <cell r="BF95" t="str">
            <v>пролонгация</v>
          </cell>
          <cell r="BG95" t="str">
            <v>пролонгация</v>
          </cell>
          <cell r="BH95" t="str">
            <v>пролонгация</v>
          </cell>
        </row>
        <row r="96">
          <cell r="B96" t="str">
            <v>КПЗ</v>
          </cell>
          <cell r="C96" t="str">
            <v>Работы и услуги</v>
          </cell>
          <cell r="E96">
            <v>43405</v>
          </cell>
          <cell r="G96">
            <v>43465</v>
          </cell>
          <cell r="J96">
            <v>1895.99218</v>
          </cell>
          <cell r="Q96" t="str">
            <v>Запрос предложений</v>
          </cell>
          <cell r="R96" t="str">
            <v xml:space="preserve"> </v>
          </cell>
          <cell r="S96" t="str">
            <v>да</v>
          </cell>
          <cell r="T96" t="str">
            <v/>
          </cell>
          <cell r="AU96" t="str">
            <v>нет</v>
          </cell>
          <cell r="AV96" t="str">
            <v>обосновано</v>
          </cell>
          <cell r="AW96" t="str">
            <v xml:space="preserve"> </v>
          </cell>
          <cell r="AX96" t="str">
            <v>нет</v>
          </cell>
          <cell r="BD96">
            <v>1</v>
          </cell>
          <cell r="BE96" t="str">
            <v xml:space="preserve"> </v>
          </cell>
          <cell r="BF96">
            <v>0</v>
          </cell>
          <cell r="BG96">
            <v>0</v>
          </cell>
          <cell r="BH96">
            <v>0</v>
          </cell>
        </row>
        <row r="97">
          <cell r="B97" t="str">
            <v>КПЗ</v>
          </cell>
          <cell r="C97" t="str">
            <v>Работы и услуги</v>
          </cell>
          <cell r="E97">
            <v>43132</v>
          </cell>
          <cell r="F97">
            <v>43144</v>
          </cell>
          <cell r="G97">
            <v>43159</v>
          </cell>
          <cell r="H97">
            <v>43144</v>
          </cell>
          <cell r="I97" t="str">
            <v>состоялась</v>
          </cell>
          <cell r="J97">
            <v>243.55525</v>
          </cell>
          <cell r="M97">
            <v>243.55525</v>
          </cell>
          <cell r="Q97" t="str">
            <v>Закупка у единственного поставщика</v>
          </cell>
          <cell r="R97" t="str">
            <v>Закупка у единственного поставщика</v>
          </cell>
          <cell r="S97" t="str">
            <v>нет</v>
          </cell>
          <cell r="T97" t="str">
            <v>нет</v>
          </cell>
          <cell r="AM97">
            <v>40817</v>
          </cell>
          <cell r="AN97">
            <v>243.55525</v>
          </cell>
          <cell r="AU97" t="str">
            <v>нет</v>
          </cell>
          <cell r="AV97" t="str">
            <v>обосновано</v>
          </cell>
          <cell r="AW97" t="str">
            <v xml:space="preserve"> </v>
          </cell>
          <cell r="AX97" t="str">
            <v>нет</v>
          </cell>
          <cell r="BD97">
            <v>0</v>
          </cell>
          <cell r="BE97" t="b">
            <v>1</v>
          </cell>
          <cell r="BF97" t="str">
            <v>пролонгация</v>
          </cell>
          <cell r="BG97" t="str">
            <v>пролонгация</v>
          </cell>
          <cell r="BH97" t="str">
            <v>пролонгация</v>
          </cell>
        </row>
        <row r="98">
          <cell r="B98" t="str">
            <v>КПЗ</v>
          </cell>
          <cell r="C98" t="str">
            <v>Работы и услуги</v>
          </cell>
          <cell r="E98">
            <v>43435</v>
          </cell>
          <cell r="G98">
            <v>43465</v>
          </cell>
          <cell r="J98">
            <v>7057.3508499999998</v>
          </cell>
          <cell r="Q98" t="str">
            <v>Закупка у единственного поставщика</v>
          </cell>
          <cell r="R98" t="str">
            <v xml:space="preserve"> </v>
          </cell>
          <cell r="S98" t="str">
            <v>нет</v>
          </cell>
          <cell r="T98" t="str">
            <v/>
          </cell>
          <cell r="AU98" t="str">
            <v>нет</v>
          </cell>
          <cell r="AV98" t="str">
            <v>обосновано</v>
          </cell>
          <cell r="AW98" t="str">
            <v xml:space="preserve"> </v>
          </cell>
          <cell r="AX98" t="str">
            <v>нет</v>
          </cell>
          <cell r="BD98">
            <v>1</v>
          </cell>
          <cell r="BE98" t="str">
            <v xml:space="preserve"> </v>
          </cell>
          <cell r="BF98">
            <v>0</v>
          </cell>
          <cell r="BG98">
            <v>0</v>
          </cell>
          <cell r="BH98">
            <v>0</v>
          </cell>
        </row>
        <row r="99">
          <cell r="B99" t="str">
            <v>КПЗ</v>
          </cell>
          <cell r="C99" t="str">
            <v>Работы и услуги</v>
          </cell>
          <cell r="E99">
            <v>43435</v>
          </cell>
          <cell r="G99">
            <v>43465</v>
          </cell>
          <cell r="J99">
            <v>1063.69307</v>
          </cell>
          <cell r="Q99" t="str">
            <v>Закупка у единственного поставщика</v>
          </cell>
          <cell r="R99" t="str">
            <v xml:space="preserve"> </v>
          </cell>
          <cell r="S99" t="str">
            <v>нет</v>
          </cell>
          <cell r="T99" t="str">
            <v/>
          </cell>
          <cell r="AU99" t="str">
            <v>нет</v>
          </cell>
          <cell r="AV99" t="str">
            <v>обосновано</v>
          </cell>
          <cell r="AW99" t="str">
            <v xml:space="preserve"> </v>
          </cell>
          <cell r="AX99" t="str">
            <v>нет</v>
          </cell>
          <cell r="BD99">
            <v>1</v>
          </cell>
          <cell r="BE99" t="str">
            <v xml:space="preserve"> </v>
          </cell>
          <cell r="BF99">
            <v>0</v>
          </cell>
          <cell r="BG99">
            <v>0</v>
          </cell>
          <cell r="BH99">
            <v>0</v>
          </cell>
        </row>
        <row r="100">
          <cell r="B100" t="str">
            <v>КПЗ</v>
          </cell>
          <cell r="C100" t="str">
            <v>Работы и услуги</v>
          </cell>
          <cell r="E100">
            <v>43435</v>
          </cell>
          <cell r="G100">
            <v>43465</v>
          </cell>
          <cell r="J100">
            <v>385.78903000000003</v>
          </cell>
          <cell r="Q100" t="str">
            <v>Закупка у единственного поставщика</v>
          </cell>
          <cell r="R100" t="str">
            <v xml:space="preserve"> </v>
          </cell>
          <cell r="S100" t="str">
            <v>нет</v>
          </cell>
          <cell r="T100" t="str">
            <v/>
          </cell>
          <cell r="AU100" t="str">
            <v>нет</v>
          </cell>
          <cell r="AV100" t="str">
            <v>обосновано</v>
          </cell>
          <cell r="AW100" t="str">
            <v xml:space="preserve"> </v>
          </cell>
          <cell r="AX100" t="str">
            <v>нет</v>
          </cell>
          <cell r="BD100">
            <v>1</v>
          </cell>
          <cell r="BE100" t="str">
            <v xml:space="preserve"> </v>
          </cell>
          <cell r="BF100">
            <v>0</v>
          </cell>
          <cell r="BG100">
            <v>0</v>
          </cell>
          <cell r="BH100">
            <v>0</v>
          </cell>
        </row>
        <row r="101">
          <cell r="B101" t="str">
            <v>КПЗ</v>
          </cell>
          <cell r="C101" t="str">
            <v>Работы и услуги</v>
          </cell>
          <cell r="E101">
            <v>43435</v>
          </cell>
          <cell r="G101">
            <v>43465</v>
          </cell>
          <cell r="J101">
            <v>1237.48306</v>
          </cell>
          <cell r="Q101" t="str">
            <v>Закупка у единственного поставщика</v>
          </cell>
          <cell r="R101" t="str">
            <v xml:space="preserve"> </v>
          </cell>
          <cell r="S101" t="str">
            <v>нет</v>
          </cell>
          <cell r="T101" t="str">
            <v/>
          </cell>
          <cell r="AU101" t="str">
            <v>нет</v>
          </cell>
          <cell r="AV101" t="str">
            <v>обосновано</v>
          </cell>
          <cell r="AW101" t="str">
            <v xml:space="preserve"> </v>
          </cell>
          <cell r="AX101" t="str">
            <v>нет</v>
          </cell>
          <cell r="BD101">
            <v>1</v>
          </cell>
          <cell r="BE101" t="str">
            <v xml:space="preserve"> </v>
          </cell>
          <cell r="BF101">
            <v>0</v>
          </cell>
          <cell r="BG101">
            <v>0</v>
          </cell>
          <cell r="BH101">
            <v>0</v>
          </cell>
        </row>
        <row r="102">
          <cell r="B102" t="str">
            <v>КПЗ</v>
          </cell>
          <cell r="C102" t="str">
            <v>Работы и услуги</v>
          </cell>
          <cell r="E102">
            <v>43101</v>
          </cell>
          <cell r="F102">
            <v>43122</v>
          </cell>
          <cell r="G102">
            <v>43131</v>
          </cell>
          <cell r="H102">
            <v>43122</v>
          </cell>
          <cell r="I102" t="str">
            <v>состоялась</v>
          </cell>
          <cell r="J102">
            <v>204</v>
          </cell>
          <cell r="M102">
            <v>204</v>
          </cell>
          <cell r="Q102" t="str">
            <v>Закупка у единственного поставщика</v>
          </cell>
          <cell r="R102" t="str">
            <v>Закупка у единственного поставщика</v>
          </cell>
          <cell r="S102" t="str">
            <v>нет</v>
          </cell>
          <cell r="T102" t="str">
            <v>нет</v>
          </cell>
          <cell r="AM102">
            <v>43123</v>
          </cell>
          <cell r="AN102">
            <v>204</v>
          </cell>
          <cell r="AU102" t="str">
            <v>нет</v>
          </cell>
          <cell r="AV102" t="str">
            <v>обосновано</v>
          </cell>
          <cell r="AW102" t="str">
            <v xml:space="preserve"> </v>
          </cell>
          <cell r="AX102" t="str">
            <v>нет</v>
          </cell>
          <cell r="BD102">
            <v>0</v>
          </cell>
          <cell r="BE102" t="b">
            <v>1</v>
          </cell>
          <cell r="BF102">
            <v>1</v>
          </cell>
          <cell r="BG102">
            <v>0</v>
          </cell>
          <cell r="BH102">
            <v>1</v>
          </cell>
        </row>
        <row r="103">
          <cell r="B103" t="str">
            <v>КПЗ</v>
          </cell>
          <cell r="C103" t="str">
            <v>Работы и услуги</v>
          </cell>
          <cell r="E103">
            <v>43101</v>
          </cell>
          <cell r="F103">
            <v>43118</v>
          </cell>
          <cell r="G103">
            <v>43131</v>
          </cell>
          <cell r="H103">
            <v>43118</v>
          </cell>
          <cell r="I103" t="str">
            <v>состоялась</v>
          </cell>
          <cell r="J103">
            <v>352.8</v>
          </cell>
          <cell r="M103">
            <v>352.8</v>
          </cell>
          <cell r="Q103" t="str">
            <v>Закупка у единственного поставщика</v>
          </cell>
          <cell r="R103" t="str">
            <v>Закупка у единственного поставщика</v>
          </cell>
          <cell r="S103" t="str">
            <v>нет</v>
          </cell>
          <cell r="T103" t="str">
            <v>нет</v>
          </cell>
          <cell r="AM103">
            <v>39728</v>
          </cell>
          <cell r="AN103">
            <v>352.8</v>
          </cell>
          <cell r="AU103" t="str">
            <v>нет</v>
          </cell>
          <cell r="AV103" t="str">
            <v>обосновано</v>
          </cell>
          <cell r="AW103" t="str">
            <v xml:space="preserve"> </v>
          </cell>
          <cell r="AX103" t="str">
            <v>нет</v>
          </cell>
          <cell r="BD103">
            <v>0</v>
          </cell>
          <cell r="BE103" t="b">
            <v>1</v>
          </cell>
          <cell r="BF103" t="str">
            <v>пролонгация</v>
          </cell>
          <cell r="BG103" t="str">
            <v>пролонгация</v>
          </cell>
          <cell r="BH103" t="str">
            <v>пролонгация</v>
          </cell>
        </row>
        <row r="104">
          <cell r="B104" t="str">
            <v>КПЗ</v>
          </cell>
          <cell r="C104" t="str">
            <v>Работы и услуги</v>
          </cell>
          <cell r="E104">
            <v>43101</v>
          </cell>
          <cell r="F104">
            <v>43117</v>
          </cell>
          <cell r="G104">
            <v>43131</v>
          </cell>
          <cell r="H104">
            <v>43117</v>
          </cell>
          <cell r="I104" t="str">
            <v>состоялась</v>
          </cell>
          <cell r="J104">
            <v>297.55396000000002</v>
          </cell>
          <cell r="M104">
            <v>297.55396000000002</v>
          </cell>
          <cell r="Q104" t="str">
            <v>Закупка у единственного поставщика</v>
          </cell>
          <cell r="R104" t="str">
            <v>Закупка у единственного поставщика</v>
          </cell>
          <cell r="S104" t="str">
            <v>нет</v>
          </cell>
          <cell r="T104" t="str">
            <v>нет</v>
          </cell>
          <cell r="AM104">
            <v>40148</v>
          </cell>
          <cell r="AN104">
            <v>270.50366000000002</v>
          </cell>
          <cell r="AU104" t="str">
            <v>нет</v>
          </cell>
          <cell r="AV104" t="str">
            <v>обосновано</v>
          </cell>
          <cell r="AW104" t="str">
            <v xml:space="preserve"> </v>
          </cell>
          <cell r="AX104" t="str">
            <v>нет</v>
          </cell>
          <cell r="BD104">
            <v>0</v>
          </cell>
          <cell r="BE104" t="b">
            <v>1</v>
          </cell>
          <cell r="BF104" t="str">
            <v>пролонгация</v>
          </cell>
          <cell r="BG104" t="str">
            <v>пролонгация</v>
          </cell>
          <cell r="BH104" t="str">
            <v>пролонгация</v>
          </cell>
        </row>
        <row r="105">
          <cell r="B105" t="str">
            <v>КПЗ</v>
          </cell>
          <cell r="C105" t="str">
            <v>Работы и услуги</v>
          </cell>
          <cell r="E105">
            <v>43132</v>
          </cell>
          <cell r="F105">
            <v>43144</v>
          </cell>
          <cell r="G105">
            <v>43159</v>
          </cell>
          <cell r="H105">
            <v>43144</v>
          </cell>
          <cell r="I105" t="str">
            <v>состоялась</v>
          </cell>
          <cell r="J105">
            <v>420</v>
          </cell>
          <cell r="M105">
            <v>420</v>
          </cell>
          <cell r="Q105" t="str">
            <v>Закупка у единственного поставщика</v>
          </cell>
          <cell r="R105" t="str">
            <v>Закупка у единственного поставщика</v>
          </cell>
          <cell r="S105" t="str">
            <v>нет</v>
          </cell>
          <cell r="T105" t="str">
            <v>нет</v>
          </cell>
          <cell r="AM105">
            <v>40634</v>
          </cell>
          <cell r="AN105">
            <v>420</v>
          </cell>
          <cell r="AU105" t="str">
            <v>нет</v>
          </cell>
          <cell r="AV105" t="str">
            <v>обосновано</v>
          </cell>
          <cell r="AW105" t="str">
            <v xml:space="preserve"> </v>
          </cell>
          <cell r="AX105" t="str">
            <v>нет</v>
          </cell>
          <cell r="BD105">
            <v>0</v>
          </cell>
          <cell r="BE105" t="b">
            <v>1</v>
          </cell>
          <cell r="BF105" t="str">
            <v>пролонгация</v>
          </cell>
          <cell r="BG105" t="str">
            <v>пролонгация</v>
          </cell>
          <cell r="BH105" t="str">
            <v>пролонгация</v>
          </cell>
        </row>
        <row r="106">
          <cell r="B106" t="str">
            <v>КПЗ</v>
          </cell>
          <cell r="C106" t="str">
            <v>Работы и услуги</v>
          </cell>
          <cell r="E106">
            <v>43282</v>
          </cell>
          <cell r="F106">
            <v>43300</v>
          </cell>
          <cell r="G106">
            <v>43312</v>
          </cell>
          <cell r="H106">
            <v>43300</v>
          </cell>
          <cell r="I106" t="str">
            <v>состоялась</v>
          </cell>
          <cell r="J106">
            <v>165</v>
          </cell>
          <cell r="M106">
            <v>165</v>
          </cell>
          <cell r="Q106" t="str">
            <v>Закупка у единственного поставщика</v>
          </cell>
          <cell r="R106" t="str">
            <v>Закупка у единственного поставщика</v>
          </cell>
          <cell r="S106" t="str">
            <v>нет</v>
          </cell>
          <cell r="T106" t="str">
            <v>нет</v>
          </cell>
          <cell r="AU106" t="str">
            <v>нет</v>
          </cell>
          <cell r="AV106" t="str">
            <v>обосновано</v>
          </cell>
          <cell r="AW106" t="str">
            <v xml:space="preserve"> </v>
          </cell>
          <cell r="AX106" t="str">
            <v>нет</v>
          </cell>
          <cell r="BD106">
            <v>0</v>
          </cell>
          <cell r="BE106" t="b">
            <v>1</v>
          </cell>
          <cell r="BF106" t="str">
            <v>на согласовании</v>
          </cell>
          <cell r="BG106" t="str">
            <v>на согласовании</v>
          </cell>
          <cell r="BH106" t="str">
            <v>на согласовании</v>
          </cell>
        </row>
        <row r="107">
          <cell r="B107" t="str">
            <v>КПЗ</v>
          </cell>
          <cell r="C107" t="str">
            <v>Работы и услуги</v>
          </cell>
          <cell r="E107">
            <v>43374</v>
          </cell>
          <cell r="G107">
            <v>43404</v>
          </cell>
          <cell r="J107">
            <v>775.31388000000004</v>
          </cell>
          <cell r="Q107" t="str">
            <v>Закупка у единственного поставщика</v>
          </cell>
          <cell r="R107" t="str">
            <v xml:space="preserve"> </v>
          </cell>
          <cell r="S107" t="str">
            <v>нет</v>
          </cell>
          <cell r="T107" t="str">
            <v/>
          </cell>
          <cell r="AU107" t="str">
            <v>нет</v>
          </cell>
          <cell r="AV107" t="str">
            <v>обосновано</v>
          </cell>
          <cell r="AW107" t="str">
            <v xml:space="preserve"> </v>
          </cell>
          <cell r="AX107" t="str">
            <v>нет</v>
          </cell>
          <cell r="BD107">
            <v>1</v>
          </cell>
          <cell r="BE107" t="str">
            <v xml:space="preserve"> </v>
          </cell>
          <cell r="BF107">
            <v>0</v>
          </cell>
          <cell r="BG107">
            <v>0</v>
          </cell>
          <cell r="BH107">
            <v>0</v>
          </cell>
        </row>
        <row r="108">
          <cell r="B108" t="str">
            <v>КПЗ</v>
          </cell>
          <cell r="C108" t="str">
            <v>Работы и услуги</v>
          </cell>
          <cell r="E108">
            <v>43101</v>
          </cell>
          <cell r="F108">
            <v>43117</v>
          </cell>
          <cell r="G108">
            <v>43131</v>
          </cell>
          <cell r="H108">
            <v>43117</v>
          </cell>
          <cell r="I108" t="str">
            <v>состоялась</v>
          </cell>
          <cell r="J108">
            <v>14348.084919999999</v>
          </cell>
          <cell r="M108">
            <v>14348.084919999999</v>
          </cell>
          <cell r="Q108" t="str">
            <v>Закупка у единственного поставщика</v>
          </cell>
          <cell r="R108" t="str">
            <v>Закупка у единственного поставщика</v>
          </cell>
          <cell r="S108" t="str">
            <v>нет</v>
          </cell>
          <cell r="T108" t="str">
            <v>нет</v>
          </cell>
          <cell r="AM108">
            <v>43174</v>
          </cell>
          <cell r="AN108">
            <v>12681.41963</v>
          </cell>
          <cell r="AU108" t="str">
            <v>нет</v>
          </cell>
          <cell r="AV108" t="str">
            <v>обосновано</v>
          </cell>
          <cell r="AW108" t="str">
            <v xml:space="preserve"> </v>
          </cell>
          <cell r="AX108" t="str">
            <v>нет</v>
          </cell>
          <cell r="BD108">
            <v>0</v>
          </cell>
          <cell r="BE108" t="b">
            <v>1</v>
          </cell>
          <cell r="BF108">
            <v>57</v>
          </cell>
          <cell r="BG108">
            <v>1666.665289999999</v>
          </cell>
          <cell r="BH108">
            <v>57</v>
          </cell>
        </row>
        <row r="109">
          <cell r="B109" t="str">
            <v>КПЗ</v>
          </cell>
          <cell r="C109" t="str">
            <v>Работы и услуги</v>
          </cell>
          <cell r="E109">
            <v>43435</v>
          </cell>
          <cell r="G109">
            <v>43465</v>
          </cell>
          <cell r="J109">
            <v>4205.2460000000001</v>
          </cell>
          <cell r="Q109" t="str">
            <v>Закупка у единственного поставщика</v>
          </cell>
          <cell r="R109" t="str">
            <v xml:space="preserve"> </v>
          </cell>
          <cell r="S109" t="str">
            <v>нет</v>
          </cell>
          <cell r="T109" t="str">
            <v/>
          </cell>
          <cell r="AU109" t="str">
            <v>нет</v>
          </cell>
          <cell r="AV109" t="str">
            <v>обосновано</v>
          </cell>
          <cell r="AW109" t="str">
            <v xml:space="preserve"> </v>
          </cell>
          <cell r="AX109" t="str">
            <v>нет</v>
          </cell>
          <cell r="BD109">
            <v>1</v>
          </cell>
          <cell r="BE109" t="str">
            <v xml:space="preserve"> </v>
          </cell>
          <cell r="BF109">
            <v>0</v>
          </cell>
          <cell r="BG109">
            <v>0</v>
          </cell>
          <cell r="BH109">
            <v>0</v>
          </cell>
        </row>
        <row r="110">
          <cell r="B110" t="str">
            <v>КПЗ</v>
          </cell>
          <cell r="C110" t="str">
            <v>Работы и услуги</v>
          </cell>
          <cell r="E110">
            <v>43101</v>
          </cell>
          <cell r="F110">
            <v>43117</v>
          </cell>
          <cell r="G110">
            <v>43131</v>
          </cell>
          <cell r="H110">
            <v>43117</v>
          </cell>
          <cell r="I110" t="str">
            <v>состоялась</v>
          </cell>
          <cell r="J110">
            <v>333.976</v>
          </cell>
          <cell r="M110">
            <v>333.976</v>
          </cell>
          <cell r="Q110" t="str">
            <v>Закупка у единственного поставщика</v>
          </cell>
          <cell r="R110" t="str">
            <v>Закупка у единственного поставщика</v>
          </cell>
          <cell r="S110" t="str">
            <v>нет</v>
          </cell>
          <cell r="T110" t="str">
            <v>нет</v>
          </cell>
          <cell r="AM110">
            <v>38385</v>
          </cell>
          <cell r="AN110">
            <v>339.72779000000003</v>
          </cell>
          <cell r="AU110" t="str">
            <v>нет</v>
          </cell>
          <cell r="AV110" t="str">
            <v>обосновано</v>
          </cell>
          <cell r="AW110" t="str">
            <v xml:space="preserve"> </v>
          </cell>
          <cell r="AX110" t="str">
            <v>нет</v>
          </cell>
          <cell r="BD110">
            <v>0</v>
          </cell>
          <cell r="BE110" t="b">
            <v>1</v>
          </cell>
          <cell r="BF110" t="str">
            <v>пролонгация</v>
          </cell>
          <cell r="BG110" t="str">
            <v>пролонгация</v>
          </cell>
          <cell r="BH110" t="str">
            <v>пролонгация</v>
          </cell>
        </row>
        <row r="111">
          <cell r="B111" t="str">
            <v>КПЗ</v>
          </cell>
          <cell r="C111" t="str">
            <v>Работы и услуги</v>
          </cell>
          <cell r="E111">
            <v>43101</v>
          </cell>
          <cell r="F111">
            <v>43117</v>
          </cell>
          <cell r="G111">
            <v>43131</v>
          </cell>
          <cell r="H111">
            <v>43117</v>
          </cell>
          <cell r="I111" t="str">
            <v>состоялась</v>
          </cell>
          <cell r="J111">
            <v>256.26</v>
          </cell>
          <cell r="M111">
            <v>256.26</v>
          </cell>
          <cell r="Q111" t="str">
            <v>Закупка у единственного поставщика</v>
          </cell>
          <cell r="R111" t="str">
            <v>Закупка у единственного поставщика</v>
          </cell>
          <cell r="S111" t="str">
            <v>нет</v>
          </cell>
          <cell r="T111" t="str">
            <v>нет</v>
          </cell>
          <cell r="AM111">
            <v>38385</v>
          </cell>
          <cell r="AN111">
            <v>315.86545000000001</v>
          </cell>
          <cell r="AU111" t="str">
            <v>нет</v>
          </cell>
          <cell r="AV111" t="str">
            <v>обосновано</v>
          </cell>
          <cell r="AW111" t="str">
            <v xml:space="preserve"> </v>
          </cell>
          <cell r="AX111" t="str">
            <v>нет</v>
          </cell>
          <cell r="BD111">
            <v>0</v>
          </cell>
          <cell r="BE111" t="b">
            <v>1</v>
          </cell>
          <cell r="BF111" t="str">
            <v>пролонгация</v>
          </cell>
          <cell r="BG111" t="str">
            <v>пролонгация</v>
          </cell>
          <cell r="BH111" t="str">
            <v>пролонгация</v>
          </cell>
        </row>
        <row r="112">
          <cell r="B112" t="str">
            <v>КПЗ</v>
          </cell>
          <cell r="C112" t="str">
            <v>Работы и услуги</v>
          </cell>
          <cell r="E112">
            <v>43160</v>
          </cell>
          <cell r="F112">
            <v>43181</v>
          </cell>
          <cell r="G112">
            <v>43220</v>
          </cell>
          <cell r="H112">
            <v>43194</v>
          </cell>
          <cell r="I112" t="str">
            <v>состоялась</v>
          </cell>
          <cell r="J112">
            <v>722.32240999999999</v>
          </cell>
          <cell r="M112">
            <v>719.05100000000004</v>
          </cell>
          <cell r="Q112" t="str">
            <v>Запрос предложений</v>
          </cell>
          <cell r="R112" t="str">
            <v>Запрос предложений</v>
          </cell>
          <cell r="S112" t="str">
            <v>да</v>
          </cell>
          <cell r="T112" t="str">
            <v>да</v>
          </cell>
          <cell r="AM112">
            <v>43301</v>
          </cell>
          <cell r="AN112">
            <v>719.05100000000004</v>
          </cell>
          <cell r="AU112" t="str">
            <v>нет</v>
          </cell>
          <cell r="AV112" t="str">
            <v>обосновано</v>
          </cell>
          <cell r="AW112" t="str">
            <v xml:space="preserve"> </v>
          </cell>
          <cell r="AX112" t="str">
            <v>нет</v>
          </cell>
          <cell r="BD112">
            <v>4.5290163432696855E-3</v>
          </cell>
          <cell r="BE112" t="b">
            <v>1</v>
          </cell>
          <cell r="BF112">
            <v>107</v>
          </cell>
          <cell r="BG112">
            <v>0</v>
          </cell>
          <cell r="BH112">
            <v>120</v>
          </cell>
        </row>
        <row r="113">
          <cell r="B113" t="str">
            <v>КПЗ</v>
          </cell>
          <cell r="C113" t="str">
            <v>Работы и услуги</v>
          </cell>
          <cell r="E113">
            <v>43101</v>
          </cell>
          <cell r="F113">
            <v>43157</v>
          </cell>
          <cell r="G113">
            <v>43159</v>
          </cell>
          <cell r="H113">
            <v>43175</v>
          </cell>
          <cell r="I113" t="str">
            <v>состоялась</v>
          </cell>
          <cell r="J113">
            <v>468</v>
          </cell>
          <cell r="M113">
            <v>470</v>
          </cell>
          <cell r="Q113" t="str">
            <v>Запрос предложений</v>
          </cell>
          <cell r="R113" t="str">
            <v>Запрос предложений</v>
          </cell>
          <cell r="S113" t="str">
            <v>да</v>
          </cell>
          <cell r="T113" t="str">
            <v>да</v>
          </cell>
          <cell r="AM113">
            <v>43301</v>
          </cell>
          <cell r="AN113">
            <v>470</v>
          </cell>
          <cell r="AU113" t="str">
            <v>нет</v>
          </cell>
          <cell r="AV113" t="str">
            <v>обосновано</v>
          </cell>
          <cell r="AW113" t="str">
            <v xml:space="preserve"> </v>
          </cell>
          <cell r="AX113" t="str">
            <v>нет</v>
          </cell>
          <cell r="BD113">
            <v>-4.2735042735042739E-3</v>
          </cell>
          <cell r="BE113" t="b">
            <v>0</v>
          </cell>
          <cell r="BF113">
            <v>126</v>
          </cell>
          <cell r="BG113">
            <v>0</v>
          </cell>
          <cell r="BH113">
            <v>144</v>
          </cell>
        </row>
        <row r="114">
          <cell r="B114" t="str">
            <v>КПЗ</v>
          </cell>
          <cell r="C114" t="str">
            <v>ТМЦ</v>
          </cell>
          <cell r="E114">
            <v>43101</v>
          </cell>
          <cell r="F114">
            <v>43129</v>
          </cell>
          <cell r="G114">
            <v>43159</v>
          </cell>
          <cell r="H114">
            <v>43146</v>
          </cell>
          <cell r="I114" t="str">
            <v>состоялась</v>
          </cell>
          <cell r="J114">
            <v>187.73</v>
          </cell>
          <cell r="M114">
            <v>186.84</v>
          </cell>
          <cell r="Q114" t="str">
            <v>Запрос предложений</v>
          </cell>
          <cell r="R114" t="str">
            <v>Запрос предложений</v>
          </cell>
          <cell r="S114" t="str">
            <v>да</v>
          </cell>
          <cell r="T114" t="str">
            <v>да</v>
          </cell>
          <cell r="AM114">
            <v>43203</v>
          </cell>
          <cell r="AN114">
            <v>186.84</v>
          </cell>
          <cell r="AU114" t="str">
            <v>нет</v>
          </cell>
          <cell r="AV114" t="str">
            <v>обосновано</v>
          </cell>
          <cell r="AW114" t="str">
            <v xml:space="preserve"> </v>
          </cell>
          <cell r="AX114" t="str">
            <v>нет</v>
          </cell>
          <cell r="BD114">
            <v>4.7408512225003271E-3</v>
          </cell>
          <cell r="BE114" t="b">
            <v>1</v>
          </cell>
          <cell r="BF114">
            <v>57</v>
          </cell>
          <cell r="BG114">
            <v>0</v>
          </cell>
          <cell r="BH114">
            <v>74</v>
          </cell>
        </row>
        <row r="115">
          <cell r="B115" t="str">
            <v>КПЗ</v>
          </cell>
          <cell r="C115" t="str">
            <v>ТМЦ</v>
          </cell>
          <cell r="E115">
            <v>43101</v>
          </cell>
          <cell r="F115">
            <v>43147</v>
          </cell>
          <cell r="G115">
            <v>43159</v>
          </cell>
          <cell r="H115">
            <v>43164</v>
          </cell>
          <cell r="I115" t="str">
            <v>состоялась</v>
          </cell>
          <cell r="J115">
            <v>1655.0918999999999</v>
          </cell>
          <cell r="M115">
            <v>1651.98206</v>
          </cell>
          <cell r="Q115" t="str">
            <v>Запрос предложений</v>
          </cell>
          <cell r="R115" t="str">
            <v>Запрос предложений</v>
          </cell>
          <cell r="S115" t="str">
            <v>да</v>
          </cell>
          <cell r="T115" t="str">
            <v>да</v>
          </cell>
          <cell r="AM115">
            <v>43200</v>
          </cell>
          <cell r="AN115">
            <v>1651.98206</v>
          </cell>
          <cell r="AU115" t="str">
            <v>нет</v>
          </cell>
          <cell r="AV115" t="str">
            <v>обосновано</v>
          </cell>
          <cell r="AW115" t="str">
            <v xml:space="preserve"> </v>
          </cell>
          <cell r="AX115" t="str">
            <v>нет</v>
          </cell>
          <cell r="BD115">
            <v>1.8789530659897794E-3</v>
          </cell>
          <cell r="BE115" t="b">
            <v>0</v>
          </cell>
          <cell r="BF115">
            <v>36</v>
          </cell>
          <cell r="BG115">
            <v>0</v>
          </cell>
          <cell r="BH115">
            <v>53</v>
          </cell>
        </row>
        <row r="116">
          <cell r="B116" t="str">
            <v>КПЗ</v>
          </cell>
          <cell r="C116" t="str">
            <v>Работы и услуги</v>
          </cell>
          <cell r="E116">
            <v>43101</v>
          </cell>
          <cell r="F116">
            <v>43159</v>
          </cell>
          <cell r="G116">
            <v>43159</v>
          </cell>
          <cell r="H116">
            <v>43173</v>
          </cell>
          <cell r="I116" t="str">
            <v>состоялась</v>
          </cell>
          <cell r="J116">
            <v>701.18</v>
          </cell>
          <cell r="M116">
            <v>701.18</v>
          </cell>
          <cell r="Q116" t="str">
            <v>Запрос предложений</v>
          </cell>
          <cell r="R116" t="str">
            <v>Запрос предложений</v>
          </cell>
          <cell r="S116" t="str">
            <v>да</v>
          </cell>
          <cell r="T116" t="str">
            <v>да</v>
          </cell>
          <cell r="AM116">
            <v>43207</v>
          </cell>
          <cell r="AN116">
            <v>701.17840000000001</v>
          </cell>
          <cell r="AU116" t="str">
            <v>нет</v>
          </cell>
          <cell r="AV116" t="str">
            <v>обосновано</v>
          </cell>
          <cell r="AW116" t="str">
            <v xml:space="preserve"> </v>
          </cell>
          <cell r="AX116" t="str">
            <v>нет</v>
          </cell>
          <cell r="BD116">
            <v>0</v>
          </cell>
          <cell r="BE116" t="b">
            <v>0</v>
          </cell>
          <cell r="BF116">
            <v>34</v>
          </cell>
          <cell r="BG116">
            <v>1.5999999999394277E-3</v>
          </cell>
          <cell r="BH116">
            <v>48</v>
          </cell>
        </row>
        <row r="117">
          <cell r="B117" t="str">
            <v>КПЗ</v>
          </cell>
          <cell r="C117" t="str">
            <v>Работы и услуги</v>
          </cell>
          <cell r="E117">
            <v>43101</v>
          </cell>
          <cell r="F117">
            <v>43158</v>
          </cell>
          <cell r="G117">
            <v>43159</v>
          </cell>
          <cell r="H117">
            <v>43178</v>
          </cell>
          <cell r="I117" t="str">
            <v>состоялась</v>
          </cell>
          <cell r="J117">
            <v>292.17</v>
          </cell>
          <cell r="M117">
            <v>292.17</v>
          </cell>
          <cell r="Q117" t="str">
            <v>Запрос предложений</v>
          </cell>
          <cell r="R117" t="str">
            <v>Запрос предложений</v>
          </cell>
          <cell r="S117" t="str">
            <v>да</v>
          </cell>
          <cell r="T117" t="str">
            <v>да</v>
          </cell>
          <cell r="AM117">
            <v>43238</v>
          </cell>
          <cell r="AN117">
            <v>292.16718000000003</v>
          </cell>
          <cell r="AU117" t="str">
            <v>нет</v>
          </cell>
          <cell r="AV117" t="str">
            <v>обосновано</v>
          </cell>
          <cell r="AW117" t="str">
            <v xml:space="preserve"> </v>
          </cell>
          <cell r="AX117" t="str">
            <v>нет</v>
          </cell>
          <cell r="BD117">
            <v>0</v>
          </cell>
          <cell r="BE117" t="b">
            <v>0</v>
          </cell>
          <cell r="BF117">
            <v>60</v>
          </cell>
          <cell r="BG117">
            <v>2.8199999999856118E-3</v>
          </cell>
          <cell r="BH117">
            <v>80</v>
          </cell>
        </row>
        <row r="118">
          <cell r="B118" t="str">
            <v>КПЗ</v>
          </cell>
          <cell r="C118" t="str">
            <v>Работы и услуги</v>
          </cell>
          <cell r="E118">
            <v>43101</v>
          </cell>
          <cell r="F118">
            <v>43145</v>
          </cell>
          <cell r="G118">
            <v>43159</v>
          </cell>
          <cell r="H118">
            <v>43161</v>
          </cell>
          <cell r="I118" t="str">
            <v>состоялась</v>
          </cell>
          <cell r="J118">
            <v>280.47000000000003</v>
          </cell>
          <cell r="M118">
            <v>280.47000000000003</v>
          </cell>
          <cell r="Q118" t="str">
            <v>Запрос предложений</v>
          </cell>
          <cell r="R118" t="str">
            <v>Запрос предложений</v>
          </cell>
          <cell r="S118" t="str">
            <v>да</v>
          </cell>
          <cell r="T118" t="str">
            <v>да</v>
          </cell>
          <cell r="AM118">
            <v>43215</v>
          </cell>
          <cell r="AN118">
            <v>280.46719999999999</v>
          </cell>
          <cell r="AU118" t="str">
            <v>нет</v>
          </cell>
          <cell r="AV118" t="str">
            <v>обосновано</v>
          </cell>
          <cell r="AW118" t="str">
            <v xml:space="preserve"> </v>
          </cell>
          <cell r="AX118" t="str">
            <v>нет</v>
          </cell>
          <cell r="BD118">
            <v>0</v>
          </cell>
          <cell r="BE118" t="b">
            <v>0</v>
          </cell>
          <cell r="BF118">
            <v>54</v>
          </cell>
          <cell r="BG118">
            <v>2.8000000000361069E-3</v>
          </cell>
          <cell r="BH118">
            <v>70</v>
          </cell>
        </row>
        <row r="119">
          <cell r="B119" t="str">
            <v>КПЗ</v>
          </cell>
          <cell r="C119" t="str">
            <v>Работы и услуги</v>
          </cell>
          <cell r="E119">
            <v>43101</v>
          </cell>
          <cell r="F119">
            <v>43122</v>
          </cell>
          <cell r="G119">
            <v>43131</v>
          </cell>
          <cell r="H119">
            <v>43122</v>
          </cell>
          <cell r="I119" t="str">
            <v>состоялась</v>
          </cell>
          <cell r="J119">
            <v>77.784130000000005</v>
          </cell>
          <cell r="M119">
            <v>77.78</v>
          </cell>
          <cell r="Q119" t="str">
            <v>Закупка у единственного поставщика</v>
          </cell>
          <cell r="R119" t="str">
            <v>Закупка у единственного поставщика</v>
          </cell>
          <cell r="S119" t="str">
            <v>нет</v>
          </cell>
          <cell r="T119" t="str">
            <v>нет</v>
          </cell>
          <cell r="AM119">
            <v>39000</v>
          </cell>
          <cell r="AN119">
            <v>77.784130000000005</v>
          </cell>
          <cell r="AU119" t="str">
            <v>нет</v>
          </cell>
          <cell r="AV119" t="str">
            <v>обосновано</v>
          </cell>
          <cell r="AW119" t="str">
            <v xml:space="preserve"> </v>
          </cell>
          <cell r="AX119" t="str">
            <v>нет</v>
          </cell>
          <cell r="BD119">
            <v>5.3095663601347977E-5</v>
          </cell>
          <cell r="BE119" t="b">
            <v>1</v>
          </cell>
          <cell r="BF119" t="str">
            <v>долгосрочный</v>
          </cell>
          <cell r="BG119" t="str">
            <v>долгосрочный</v>
          </cell>
          <cell r="BH119" t="str">
            <v>долгосрочный</v>
          </cell>
        </row>
        <row r="120">
          <cell r="B120" t="str">
            <v>КПЗ</v>
          </cell>
          <cell r="C120" t="str">
            <v>Работы и услуги</v>
          </cell>
          <cell r="E120">
            <v>43405</v>
          </cell>
          <cell r="G120">
            <v>43434</v>
          </cell>
          <cell r="J120">
            <v>1276.6773800000001</v>
          </cell>
          <cell r="Q120" t="str">
            <v>Закупка у единственного поставщика</v>
          </cell>
          <cell r="R120" t="str">
            <v xml:space="preserve"> </v>
          </cell>
          <cell r="S120" t="str">
            <v>нет</v>
          </cell>
          <cell r="T120" t="str">
            <v/>
          </cell>
          <cell r="AU120" t="str">
            <v>нет</v>
          </cell>
          <cell r="AV120" t="str">
            <v>обосновано</v>
          </cell>
          <cell r="AW120" t="str">
            <v xml:space="preserve"> </v>
          </cell>
          <cell r="AX120" t="str">
            <v>нет</v>
          </cell>
          <cell r="BD120">
            <v>1</v>
          </cell>
          <cell r="BE120" t="str">
            <v xml:space="preserve"> </v>
          </cell>
          <cell r="BF120">
            <v>0</v>
          </cell>
          <cell r="BG120">
            <v>0</v>
          </cell>
          <cell r="BH120">
            <v>0</v>
          </cell>
        </row>
        <row r="121">
          <cell r="B121" t="str">
            <v>КПЗ</v>
          </cell>
          <cell r="C121" t="str">
            <v>Работы и услуги</v>
          </cell>
          <cell r="E121">
            <v>43221</v>
          </cell>
          <cell r="F121">
            <v>43238</v>
          </cell>
          <cell r="G121">
            <v>43251</v>
          </cell>
          <cell r="H121">
            <v>43238</v>
          </cell>
          <cell r="I121" t="str">
            <v>состоялась</v>
          </cell>
          <cell r="J121">
            <v>211.68306000000001</v>
          </cell>
          <cell r="M121">
            <v>197.98336</v>
          </cell>
          <cell r="Q121" t="str">
            <v>Закупка у единственного поставщика</v>
          </cell>
          <cell r="R121" t="str">
            <v>Закупка у единственного поставщика</v>
          </cell>
          <cell r="S121" t="str">
            <v>нет</v>
          </cell>
          <cell r="T121" t="str">
            <v>нет</v>
          </cell>
          <cell r="AM121">
            <v>43250</v>
          </cell>
          <cell r="AN121">
            <v>197.98335999999998</v>
          </cell>
          <cell r="AU121" t="str">
            <v>нет</v>
          </cell>
          <cell r="AV121" t="str">
            <v>обосновано</v>
          </cell>
          <cell r="AW121" t="str">
            <v xml:space="preserve"> </v>
          </cell>
          <cell r="AX121" t="str">
            <v>нет</v>
          </cell>
          <cell r="BD121">
            <v>6.471797979488772E-2</v>
          </cell>
          <cell r="BE121" t="b">
            <v>1</v>
          </cell>
          <cell r="BF121">
            <v>12</v>
          </cell>
          <cell r="BG121">
            <v>2.8421709430404007E-14</v>
          </cell>
          <cell r="BH121">
            <v>12</v>
          </cell>
        </row>
        <row r="122">
          <cell r="B122" t="str">
            <v>КПЗ</v>
          </cell>
          <cell r="C122" t="str">
            <v>Работы и услуги</v>
          </cell>
          <cell r="E122">
            <v>43221</v>
          </cell>
          <cell r="F122">
            <v>43236</v>
          </cell>
          <cell r="G122">
            <v>43251</v>
          </cell>
          <cell r="H122">
            <v>43236</v>
          </cell>
          <cell r="I122" t="str">
            <v>состоялась</v>
          </cell>
          <cell r="J122">
            <v>553.33855000000005</v>
          </cell>
          <cell r="M122">
            <v>586.34212000000002</v>
          </cell>
          <cell r="Q122" t="str">
            <v>Закупка у единственного поставщика</v>
          </cell>
          <cell r="R122" t="str">
            <v>Закупка у единственного поставщика</v>
          </cell>
          <cell r="S122" t="str">
            <v>нет</v>
          </cell>
          <cell r="T122" t="str">
            <v>нет</v>
          </cell>
          <cell r="AM122">
            <v>43250</v>
          </cell>
          <cell r="AN122">
            <v>586.34212000000002</v>
          </cell>
          <cell r="AU122" t="str">
            <v>нет</v>
          </cell>
          <cell r="AV122" t="str">
            <v>обосновано</v>
          </cell>
          <cell r="AW122" t="str">
            <v xml:space="preserve"> </v>
          </cell>
          <cell r="AX122" t="str">
            <v>нет</v>
          </cell>
          <cell r="BD122">
            <v>-5.9644443713527576E-2</v>
          </cell>
          <cell r="BE122" t="b">
            <v>1</v>
          </cell>
          <cell r="BF122">
            <v>14</v>
          </cell>
          <cell r="BG122">
            <v>0</v>
          </cell>
          <cell r="BH122">
            <v>14</v>
          </cell>
        </row>
        <row r="123">
          <cell r="B123" t="str">
            <v>КПЗ</v>
          </cell>
          <cell r="C123" t="str">
            <v>Работы и услуги</v>
          </cell>
          <cell r="E123">
            <v>43101</v>
          </cell>
          <cell r="F123">
            <v>43117</v>
          </cell>
          <cell r="G123">
            <v>43131</v>
          </cell>
          <cell r="H123">
            <v>43117</v>
          </cell>
          <cell r="I123" t="str">
            <v>состоялась</v>
          </cell>
          <cell r="J123">
            <v>224.64</v>
          </cell>
          <cell r="M123">
            <v>224.64</v>
          </cell>
          <cell r="Q123" t="str">
            <v>Закупка у единственного поставщика</v>
          </cell>
          <cell r="R123" t="str">
            <v>Закупка у единственного поставщика</v>
          </cell>
          <cell r="S123" t="str">
            <v>нет</v>
          </cell>
          <cell r="T123" t="str">
            <v>нет</v>
          </cell>
          <cell r="AM123">
            <v>39905</v>
          </cell>
          <cell r="AN123">
            <v>224.64</v>
          </cell>
          <cell r="AU123" t="str">
            <v>нет</v>
          </cell>
          <cell r="AV123" t="str">
            <v>обосновано</v>
          </cell>
          <cell r="AW123" t="str">
            <v xml:space="preserve"> </v>
          </cell>
          <cell r="AX123" t="str">
            <v>нет</v>
          </cell>
          <cell r="BD123">
            <v>0</v>
          </cell>
          <cell r="BE123" t="b">
            <v>1</v>
          </cell>
          <cell r="BF123" t="str">
            <v>долгосрочный</v>
          </cell>
          <cell r="BG123" t="str">
            <v>долгосрочный</v>
          </cell>
          <cell r="BH123" t="str">
            <v>долгосрочный</v>
          </cell>
        </row>
        <row r="124">
          <cell r="B124" t="str">
            <v>КПЗ</v>
          </cell>
          <cell r="C124" t="str">
            <v>Работы и услуги</v>
          </cell>
          <cell r="E124">
            <v>43282</v>
          </cell>
          <cell r="F124">
            <v>43312</v>
          </cell>
          <cell r="G124">
            <v>43312</v>
          </cell>
          <cell r="H124">
            <v>43312</v>
          </cell>
          <cell r="I124" t="str">
            <v>состоялась</v>
          </cell>
          <cell r="J124">
            <v>3079.07674</v>
          </cell>
          <cell r="M124">
            <v>3213.7061800000001</v>
          </cell>
          <cell r="Q124" t="str">
            <v>Закупка у единственного поставщика</v>
          </cell>
          <cell r="R124" t="str">
            <v>Закупка у единственного поставщика</v>
          </cell>
          <cell r="S124" t="str">
            <v>нет</v>
          </cell>
          <cell r="T124" t="str">
            <v>нет</v>
          </cell>
          <cell r="AM124">
            <v>43299</v>
          </cell>
          <cell r="AN124">
            <v>3213.7061799999997</v>
          </cell>
          <cell r="AU124" t="str">
            <v>нет</v>
          </cell>
          <cell r="AV124" t="str">
            <v>обосновано</v>
          </cell>
          <cell r="AW124" t="str">
            <v xml:space="preserve"> </v>
          </cell>
          <cell r="AX124" t="str">
            <v>нет</v>
          </cell>
          <cell r="BD124">
            <v>-4.3723963826897069E-2</v>
          </cell>
          <cell r="BE124" t="b">
            <v>1</v>
          </cell>
          <cell r="BF124">
            <v>-13</v>
          </cell>
          <cell r="BG124">
            <v>4.5474735088646412E-13</v>
          </cell>
          <cell r="BH124">
            <v>-13</v>
          </cell>
        </row>
        <row r="125">
          <cell r="B125" t="str">
            <v>КПЗ</v>
          </cell>
          <cell r="C125" t="str">
            <v>Работы и услуги</v>
          </cell>
          <cell r="E125">
            <v>43101</v>
          </cell>
          <cell r="F125">
            <v>43117</v>
          </cell>
          <cell r="G125">
            <v>43131</v>
          </cell>
          <cell r="H125">
            <v>43117</v>
          </cell>
          <cell r="I125" t="str">
            <v>состоялась</v>
          </cell>
          <cell r="J125">
            <v>85.061599999999999</v>
          </cell>
          <cell r="M125">
            <v>85.06</v>
          </cell>
          <cell r="Q125" t="str">
            <v>Закупка у единственного поставщика</v>
          </cell>
          <cell r="R125" t="str">
            <v>Закупка у единственного поставщика</v>
          </cell>
          <cell r="S125" t="str">
            <v>нет</v>
          </cell>
          <cell r="T125" t="str">
            <v>нет</v>
          </cell>
          <cell r="AM125" t="str">
            <v>-</v>
          </cell>
          <cell r="AN125">
            <v>85.061599999999999</v>
          </cell>
          <cell r="AU125" t="str">
            <v>нет</v>
          </cell>
          <cell r="AV125" t="str">
            <v>обосновано</v>
          </cell>
          <cell r="AW125" t="str">
            <v xml:space="preserve"> </v>
          </cell>
          <cell r="AX125" t="str">
            <v>нет</v>
          </cell>
          <cell r="BD125">
            <v>1.8809897768161792E-5</v>
          </cell>
          <cell r="BE125" t="b">
            <v>1</v>
          </cell>
          <cell r="BF125" t="str">
            <v>без договора</v>
          </cell>
          <cell r="BG125">
            <v>1.5999999999962711E-3</v>
          </cell>
          <cell r="BH125" t="str">
            <v>без договора</v>
          </cell>
        </row>
        <row r="126">
          <cell r="B126" t="str">
            <v>КПЗ</v>
          </cell>
          <cell r="C126" t="str">
            <v>Работы и услуги</v>
          </cell>
          <cell r="E126">
            <v>43101</v>
          </cell>
          <cell r="F126">
            <v>43117</v>
          </cell>
          <cell r="G126">
            <v>43131</v>
          </cell>
          <cell r="H126">
            <v>43117</v>
          </cell>
          <cell r="I126" t="str">
            <v>состоялась</v>
          </cell>
          <cell r="J126">
            <v>166.65534</v>
          </cell>
          <cell r="M126">
            <v>166.65534</v>
          </cell>
          <cell r="Q126" t="str">
            <v>Закупка у единственного поставщика</v>
          </cell>
          <cell r="R126" t="str">
            <v>Закупка у единственного поставщика</v>
          </cell>
          <cell r="S126" t="str">
            <v>нет</v>
          </cell>
          <cell r="T126" t="str">
            <v>нет</v>
          </cell>
          <cell r="AM126">
            <v>38852</v>
          </cell>
          <cell r="AN126">
            <v>166.65534</v>
          </cell>
          <cell r="AU126" t="str">
            <v>нет</v>
          </cell>
          <cell r="AV126" t="str">
            <v>обосновано</v>
          </cell>
          <cell r="AW126" t="str">
            <v xml:space="preserve"> </v>
          </cell>
          <cell r="AX126" t="str">
            <v>нет</v>
          </cell>
          <cell r="BD126">
            <v>0</v>
          </cell>
          <cell r="BE126" t="b">
            <v>1</v>
          </cell>
          <cell r="BF126" t="str">
            <v>долгосрочный</v>
          </cell>
          <cell r="BG126" t="str">
            <v>долгосрочный</v>
          </cell>
          <cell r="BH126" t="str">
            <v>долгосрочный</v>
          </cell>
        </row>
        <row r="127">
          <cell r="B127" t="str">
            <v>КПЗ</v>
          </cell>
          <cell r="C127" t="str">
            <v>Работы и услуги</v>
          </cell>
          <cell r="E127">
            <v>43101</v>
          </cell>
          <cell r="F127">
            <v>43116</v>
          </cell>
          <cell r="G127">
            <v>43131</v>
          </cell>
          <cell r="H127">
            <v>43116</v>
          </cell>
          <cell r="I127" t="str">
            <v>состоялась</v>
          </cell>
          <cell r="J127">
            <v>70.504000000000005</v>
          </cell>
          <cell r="M127">
            <v>70.504000000000005</v>
          </cell>
          <cell r="Q127" t="str">
            <v>Закупка у единственного поставщика</v>
          </cell>
          <cell r="R127" t="str">
            <v>Закупка у единственного поставщика</v>
          </cell>
          <cell r="S127" t="str">
            <v>нет</v>
          </cell>
          <cell r="T127" t="str">
            <v>нет</v>
          </cell>
          <cell r="AM127">
            <v>39037</v>
          </cell>
          <cell r="AN127">
            <v>70.504000000000005</v>
          </cell>
          <cell r="AU127" t="str">
            <v>нет</v>
          </cell>
          <cell r="AV127" t="str">
            <v>обосновано</v>
          </cell>
          <cell r="AW127" t="str">
            <v xml:space="preserve"> </v>
          </cell>
          <cell r="AX127" t="str">
            <v>нет</v>
          </cell>
          <cell r="BD127">
            <v>0</v>
          </cell>
          <cell r="BE127" t="b">
            <v>1</v>
          </cell>
          <cell r="BF127" t="str">
            <v>долгосрочный</v>
          </cell>
          <cell r="BG127" t="str">
            <v>долгосрочный</v>
          </cell>
          <cell r="BH127" t="str">
            <v>долгосрочный</v>
          </cell>
        </row>
        <row r="128">
          <cell r="B128" t="str">
            <v>КПЗ</v>
          </cell>
          <cell r="C128" t="str">
            <v>Работы и услуги</v>
          </cell>
          <cell r="E128">
            <v>43101</v>
          </cell>
          <cell r="F128">
            <v>43116</v>
          </cell>
          <cell r="G128">
            <v>43131</v>
          </cell>
          <cell r="H128">
            <v>43116</v>
          </cell>
          <cell r="I128" t="str">
            <v>состоялась</v>
          </cell>
          <cell r="J128">
            <v>84.31353</v>
          </cell>
          <cell r="M128">
            <v>84.31353</v>
          </cell>
          <cell r="Q128" t="str">
            <v>Закупка у единственного поставщика</v>
          </cell>
          <cell r="R128" t="str">
            <v>Закупка у единственного поставщика</v>
          </cell>
          <cell r="S128" t="str">
            <v>нет</v>
          </cell>
          <cell r="T128" t="str">
            <v>нет</v>
          </cell>
          <cell r="AM128">
            <v>38383</v>
          </cell>
          <cell r="AN128">
            <v>84.31353</v>
          </cell>
          <cell r="AU128" t="str">
            <v>нет</v>
          </cell>
          <cell r="AV128" t="str">
            <v>обосновано</v>
          </cell>
          <cell r="AW128" t="str">
            <v xml:space="preserve"> </v>
          </cell>
          <cell r="AX128" t="str">
            <v>нет</v>
          </cell>
          <cell r="BD128">
            <v>0</v>
          </cell>
          <cell r="BE128" t="b">
            <v>1</v>
          </cell>
          <cell r="BF128" t="str">
            <v>долгосрочный</v>
          </cell>
          <cell r="BG128" t="str">
            <v>долгосрочный</v>
          </cell>
          <cell r="BH128" t="str">
            <v>долгосрочный</v>
          </cell>
        </row>
        <row r="129">
          <cell r="B129" t="str">
            <v>КПЗ</v>
          </cell>
          <cell r="C129" t="str">
            <v>Работы и услуги</v>
          </cell>
          <cell r="E129">
            <v>43101</v>
          </cell>
          <cell r="F129">
            <v>43116</v>
          </cell>
          <cell r="G129">
            <v>43131</v>
          </cell>
          <cell r="H129">
            <v>43116</v>
          </cell>
          <cell r="I129" t="str">
            <v>состоялась</v>
          </cell>
          <cell r="J129">
            <v>89.515000000000001</v>
          </cell>
          <cell r="M129">
            <v>89.515000000000001</v>
          </cell>
          <cell r="Q129" t="str">
            <v>Закупка у единственного поставщика</v>
          </cell>
          <cell r="R129" t="str">
            <v>Закупка у единственного поставщика</v>
          </cell>
          <cell r="S129" t="str">
            <v>нет</v>
          </cell>
          <cell r="T129" t="str">
            <v>нет</v>
          </cell>
          <cell r="AM129">
            <v>38842</v>
          </cell>
          <cell r="AN129">
            <v>89.515000000000001</v>
          </cell>
          <cell r="AU129" t="str">
            <v>нет</v>
          </cell>
          <cell r="AV129" t="str">
            <v>обосновано</v>
          </cell>
          <cell r="AW129" t="str">
            <v xml:space="preserve"> </v>
          </cell>
          <cell r="AX129" t="str">
            <v>нет</v>
          </cell>
          <cell r="BD129">
            <v>0</v>
          </cell>
          <cell r="BE129" t="b">
            <v>1</v>
          </cell>
          <cell r="BF129" t="str">
            <v>долгосрочный</v>
          </cell>
          <cell r="BG129" t="str">
            <v>долгосрочный</v>
          </cell>
          <cell r="BH129" t="str">
            <v>долгосрочный</v>
          </cell>
        </row>
        <row r="130">
          <cell r="B130" t="str">
            <v>КПЗ</v>
          </cell>
          <cell r="C130" t="str">
            <v>Работы и услуги</v>
          </cell>
          <cell r="E130">
            <v>43101</v>
          </cell>
          <cell r="F130">
            <v>43116</v>
          </cell>
          <cell r="G130">
            <v>43131</v>
          </cell>
          <cell r="H130">
            <v>43116</v>
          </cell>
          <cell r="I130" t="str">
            <v>состоялась</v>
          </cell>
          <cell r="J130">
            <v>422.38878</v>
          </cell>
          <cell r="M130">
            <v>422.38878</v>
          </cell>
          <cell r="Q130" t="str">
            <v>Закупка у единственного поставщика</v>
          </cell>
          <cell r="R130" t="str">
            <v>Закупка у единственного поставщика</v>
          </cell>
          <cell r="S130" t="str">
            <v>нет</v>
          </cell>
          <cell r="T130" t="str">
            <v>нет</v>
          </cell>
          <cell r="AM130">
            <v>38383</v>
          </cell>
          <cell r="AN130">
            <v>422.38878</v>
          </cell>
          <cell r="AU130" t="str">
            <v>нет</v>
          </cell>
          <cell r="AV130" t="str">
            <v>обосновано</v>
          </cell>
          <cell r="AW130" t="str">
            <v xml:space="preserve"> </v>
          </cell>
          <cell r="AX130" t="str">
            <v>нет</v>
          </cell>
          <cell r="BD130">
            <v>0</v>
          </cell>
          <cell r="BE130" t="b">
            <v>1</v>
          </cell>
          <cell r="BF130" t="str">
            <v>долгосрочный</v>
          </cell>
          <cell r="BG130" t="str">
            <v>долгосрочный</v>
          </cell>
          <cell r="BH130" t="str">
            <v>долгосрочный</v>
          </cell>
        </row>
        <row r="131">
          <cell r="B131" t="str">
            <v>КПЗ</v>
          </cell>
          <cell r="C131" t="str">
            <v>Работы и услуги</v>
          </cell>
          <cell r="E131">
            <v>43101</v>
          </cell>
          <cell r="F131">
            <v>43116</v>
          </cell>
          <cell r="G131">
            <v>43131</v>
          </cell>
          <cell r="H131">
            <v>43116</v>
          </cell>
          <cell r="I131" t="str">
            <v>состоялась</v>
          </cell>
          <cell r="J131">
            <v>1152.48909</v>
          </cell>
          <cell r="M131">
            <v>1152.48909</v>
          </cell>
          <cell r="Q131" t="str">
            <v>Закупка у единственного поставщика</v>
          </cell>
          <cell r="R131" t="str">
            <v>Закупка у единственного поставщика</v>
          </cell>
          <cell r="S131" t="str">
            <v>нет</v>
          </cell>
          <cell r="T131" t="str">
            <v>нет</v>
          </cell>
          <cell r="AM131">
            <v>38680</v>
          </cell>
          <cell r="AN131">
            <v>1152.48909</v>
          </cell>
          <cell r="AU131" t="str">
            <v>нет</v>
          </cell>
          <cell r="AV131" t="str">
            <v>обосновано</v>
          </cell>
          <cell r="AW131" t="str">
            <v xml:space="preserve"> </v>
          </cell>
          <cell r="AX131" t="str">
            <v>нет</v>
          </cell>
          <cell r="BD131">
            <v>0</v>
          </cell>
          <cell r="BE131" t="b">
            <v>1</v>
          </cell>
          <cell r="BF131" t="str">
            <v>долгосрочный</v>
          </cell>
          <cell r="BG131" t="str">
            <v>долгосрочный</v>
          </cell>
          <cell r="BH131" t="str">
            <v>долгосрочный</v>
          </cell>
        </row>
        <row r="132">
          <cell r="B132" t="str">
            <v>КПЗ</v>
          </cell>
          <cell r="C132" t="str">
            <v>Работы и услуги</v>
          </cell>
          <cell r="E132">
            <v>43101</v>
          </cell>
          <cell r="F132">
            <v>43116</v>
          </cell>
          <cell r="G132">
            <v>43131</v>
          </cell>
          <cell r="H132">
            <v>43122</v>
          </cell>
          <cell r="I132" t="str">
            <v>состоялась</v>
          </cell>
          <cell r="J132">
            <v>65.581909999999993</v>
          </cell>
          <cell r="M132">
            <v>65.58</v>
          </cell>
          <cell r="Q132" t="str">
            <v>Закупка у единственного поставщика</v>
          </cell>
          <cell r="R132" t="str">
            <v>Закупка у единственного поставщика</v>
          </cell>
          <cell r="S132" t="str">
            <v>нет</v>
          </cell>
          <cell r="T132" t="str">
            <v>нет</v>
          </cell>
          <cell r="AM132">
            <v>38383</v>
          </cell>
          <cell r="AN132">
            <v>65.581909999999993</v>
          </cell>
          <cell r="AU132" t="str">
            <v>нет</v>
          </cell>
          <cell r="AV132" t="str">
            <v>обосновано</v>
          </cell>
          <cell r="AW132" t="str">
            <v xml:space="preserve"> </v>
          </cell>
          <cell r="AX132" t="str">
            <v>нет</v>
          </cell>
          <cell r="BD132">
            <v>2.9123884924900686E-5</v>
          </cell>
          <cell r="BE132" t="b">
            <v>1</v>
          </cell>
          <cell r="BF132" t="str">
            <v>долгосрочный</v>
          </cell>
          <cell r="BG132" t="str">
            <v>долгосрочный</v>
          </cell>
          <cell r="BH132" t="str">
            <v>долгосрочный</v>
          </cell>
        </row>
        <row r="133">
          <cell r="B133" t="str">
            <v>КПЗ</v>
          </cell>
          <cell r="C133" t="str">
            <v>Работы и услуги</v>
          </cell>
          <cell r="E133">
            <v>43101</v>
          </cell>
          <cell r="F133">
            <v>43116</v>
          </cell>
          <cell r="G133">
            <v>43131</v>
          </cell>
          <cell r="H133">
            <v>43116</v>
          </cell>
          <cell r="I133" t="str">
            <v>состоялась</v>
          </cell>
          <cell r="J133">
            <v>275.45012000000003</v>
          </cell>
          <cell r="M133">
            <v>275.45012000000003</v>
          </cell>
          <cell r="Q133" t="str">
            <v>Закупка у единственного поставщика</v>
          </cell>
          <cell r="R133" t="str">
            <v>Закупка у единственного поставщика</v>
          </cell>
          <cell r="S133" t="str">
            <v>нет</v>
          </cell>
          <cell r="T133" t="str">
            <v>нет</v>
          </cell>
          <cell r="AM133">
            <v>42325</v>
          </cell>
          <cell r="AN133">
            <v>275.45012000000003</v>
          </cell>
          <cell r="AU133" t="str">
            <v>нет</v>
          </cell>
          <cell r="AV133" t="str">
            <v>обосновано</v>
          </cell>
          <cell r="AW133" t="str">
            <v xml:space="preserve"> </v>
          </cell>
          <cell r="AX133" t="str">
            <v>нет</v>
          </cell>
          <cell r="BD133">
            <v>0</v>
          </cell>
          <cell r="BE133" t="b">
            <v>1</v>
          </cell>
          <cell r="BF133" t="str">
            <v>долгосрочный</v>
          </cell>
          <cell r="BG133" t="str">
            <v>долгосрочный</v>
          </cell>
          <cell r="BH133" t="str">
            <v>долгосрочный</v>
          </cell>
        </row>
        <row r="134">
          <cell r="B134" t="str">
            <v>КПЗ</v>
          </cell>
          <cell r="C134" t="str">
            <v>Работы и услуги</v>
          </cell>
          <cell r="E134">
            <v>43101</v>
          </cell>
          <cell r="F134">
            <v>43116</v>
          </cell>
          <cell r="G134">
            <v>43131</v>
          </cell>
          <cell r="H134">
            <v>43116</v>
          </cell>
          <cell r="I134" t="str">
            <v>состоялась</v>
          </cell>
          <cell r="J134">
            <v>198.14179999999999</v>
          </cell>
          <cell r="M134">
            <v>198.14179999999999</v>
          </cell>
          <cell r="Q134" t="str">
            <v>Закупка у единственного поставщика</v>
          </cell>
          <cell r="R134" t="str">
            <v>Закупка у единственного поставщика</v>
          </cell>
          <cell r="S134" t="str">
            <v>нет</v>
          </cell>
          <cell r="T134" t="str">
            <v>нет</v>
          </cell>
          <cell r="AM134">
            <v>38642</v>
          </cell>
          <cell r="AN134">
            <v>190.52096</v>
          </cell>
          <cell r="AU134" t="str">
            <v>нет</v>
          </cell>
          <cell r="AV134" t="str">
            <v>обосновано</v>
          </cell>
          <cell r="AW134" t="str">
            <v xml:space="preserve"> </v>
          </cell>
          <cell r="AX134" t="str">
            <v>нет</v>
          </cell>
          <cell r="BD134">
            <v>0</v>
          </cell>
          <cell r="BE134" t="b">
            <v>1</v>
          </cell>
          <cell r="BF134" t="str">
            <v>долгосрочный</v>
          </cell>
          <cell r="BG134" t="str">
            <v>долгосрочный</v>
          </cell>
          <cell r="BH134" t="str">
            <v>долгосрочный</v>
          </cell>
        </row>
        <row r="135">
          <cell r="B135" t="str">
            <v>КПЗ</v>
          </cell>
          <cell r="C135" t="str">
            <v>Работы и услуги</v>
          </cell>
          <cell r="E135">
            <v>43191</v>
          </cell>
          <cell r="F135" t="str">
            <v/>
          </cell>
          <cell r="G135">
            <v>43220</v>
          </cell>
          <cell r="J135">
            <v>1910.0990099999999</v>
          </cell>
          <cell r="Q135" t="str">
            <v>Закупка у единственного поставщика</v>
          </cell>
          <cell r="R135" t="str">
            <v xml:space="preserve"> </v>
          </cell>
          <cell r="S135" t="str">
            <v>нет</v>
          </cell>
          <cell r="T135" t="str">
            <v/>
          </cell>
          <cell r="AU135" t="str">
            <v>нет</v>
          </cell>
          <cell r="AV135" t="str">
            <v>обосновано</v>
          </cell>
          <cell r="AW135" t="str">
            <v xml:space="preserve"> </v>
          </cell>
          <cell r="AX135" t="str">
            <v>да</v>
          </cell>
          <cell r="BD135">
            <v>1</v>
          </cell>
          <cell r="BE135" t="str">
            <v xml:space="preserve"> </v>
          </cell>
          <cell r="BF135">
            <v>0</v>
          </cell>
          <cell r="BG135">
            <v>0</v>
          </cell>
          <cell r="BH135">
            <v>0</v>
          </cell>
        </row>
        <row r="136">
          <cell r="B136" t="str">
            <v>КПЗ</v>
          </cell>
          <cell r="C136" t="str">
            <v>Работы и услуги</v>
          </cell>
          <cell r="E136">
            <v>43221</v>
          </cell>
          <cell r="F136">
            <v>43236</v>
          </cell>
          <cell r="G136">
            <v>43251</v>
          </cell>
          <cell r="H136">
            <v>43236</v>
          </cell>
          <cell r="I136" t="str">
            <v>состоялась</v>
          </cell>
          <cell r="J136">
            <v>3067.45991</v>
          </cell>
          <cell r="M136">
            <v>3067.45991</v>
          </cell>
          <cell r="Q136" t="str">
            <v>Закупка у единственного поставщика</v>
          </cell>
          <cell r="R136" t="str">
            <v>Закупка у единственного поставщика</v>
          </cell>
          <cell r="S136" t="str">
            <v>нет</v>
          </cell>
          <cell r="T136" t="str">
            <v>нет</v>
          </cell>
          <cell r="AM136">
            <v>40857</v>
          </cell>
          <cell r="AN136">
            <v>3067.45991</v>
          </cell>
          <cell r="AU136" t="str">
            <v>нет</v>
          </cell>
          <cell r="AV136" t="str">
            <v>обосновано</v>
          </cell>
          <cell r="AW136" t="str">
            <v xml:space="preserve"> </v>
          </cell>
          <cell r="AX136" t="str">
            <v>да</v>
          </cell>
          <cell r="BD136">
            <v>0</v>
          </cell>
          <cell r="BE136" t="b">
            <v>1</v>
          </cell>
          <cell r="BF136" t="str">
            <v>бессрочный</v>
          </cell>
          <cell r="BG136" t="str">
            <v>бессрочный</v>
          </cell>
          <cell r="BH136" t="str">
            <v>бессрочный</v>
          </cell>
        </row>
        <row r="137">
          <cell r="B137" t="str">
            <v>КПЗ</v>
          </cell>
          <cell r="C137" t="str">
            <v>Работы и услуги</v>
          </cell>
          <cell r="E137">
            <v>43191</v>
          </cell>
          <cell r="F137">
            <v>43213</v>
          </cell>
          <cell r="G137">
            <v>43220</v>
          </cell>
          <cell r="H137">
            <v>43213</v>
          </cell>
          <cell r="I137" t="str">
            <v>состоялась</v>
          </cell>
          <cell r="J137">
            <v>31725.024679999999</v>
          </cell>
          <cell r="M137">
            <v>31725.02</v>
          </cell>
          <cell r="Q137" t="str">
            <v>Закупка у единственного поставщика</v>
          </cell>
          <cell r="R137" t="str">
            <v>Закупка у единственного поставщика</v>
          </cell>
          <cell r="S137" t="str">
            <v>нет</v>
          </cell>
          <cell r="T137" t="str">
            <v>нет</v>
          </cell>
          <cell r="AM137">
            <v>39808</v>
          </cell>
          <cell r="AN137">
            <v>31725.02</v>
          </cell>
          <cell r="AU137" t="str">
            <v>нет</v>
          </cell>
          <cell r="AV137" t="str">
            <v>обосновано</v>
          </cell>
          <cell r="AW137" t="str">
            <v xml:space="preserve"> </v>
          </cell>
          <cell r="AX137" t="str">
            <v>да</v>
          </cell>
          <cell r="BD137">
            <v>1.4751761568018354E-7</v>
          </cell>
          <cell r="BE137" t="b">
            <v>1</v>
          </cell>
          <cell r="BF137" t="str">
            <v>бессрочный</v>
          </cell>
          <cell r="BG137" t="str">
            <v>бессрочный</v>
          </cell>
          <cell r="BH137" t="str">
            <v>бессрочный</v>
          </cell>
        </row>
        <row r="138">
          <cell r="B138" t="str">
            <v>КПЗ</v>
          </cell>
          <cell r="C138" t="str">
            <v>Работы и услуги</v>
          </cell>
          <cell r="E138">
            <v>43282</v>
          </cell>
          <cell r="F138">
            <v>43300</v>
          </cell>
          <cell r="G138">
            <v>43312</v>
          </cell>
          <cell r="H138">
            <v>43300</v>
          </cell>
          <cell r="I138" t="str">
            <v>состоялась</v>
          </cell>
          <cell r="J138">
            <v>136849.51412000001</v>
          </cell>
          <cell r="M138">
            <v>136849.51412000001</v>
          </cell>
          <cell r="Q138" t="str">
            <v>Закупка у единственного поставщика</v>
          </cell>
          <cell r="R138" t="str">
            <v>Закупка у единственного поставщика</v>
          </cell>
          <cell r="S138" t="str">
            <v>нет</v>
          </cell>
          <cell r="T138" t="str">
            <v>нет</v>
          </cell>
          <cell r="AU138" t="str">
            <v>нет</v>
          </cell>
          <cell r="AV138" t="str">
            <v>обосновано</v>
          </cell>
          <cell r="AW138" t="str">
            <v xml:space="preserve"> </v>
          </cell>
          <cell r="AX138" t="str">
            <v>да</v>
          </cell>
          <cell r="BD138">
            <v>0</v>
          </cell>
          <cell r="BE138" t="b">
            <v>1</v>
          </cell>
          <cell r="BF138" t="str">
            <v>на согласовании</v>
          </cell>
          <cell r="BG138" t="str">
            <v>на согласовании</v>
          </cell>
          <cell r="BH138" t="str">
            <v>на согласовании</v>
          </cell>
        </row>
        <row r="139">
          <cell r="B139" t="str">
            <v>КПЗ</v>
          </cell>
          <cell r="C139" t="str">
            <v>Работы и услуги</v>
          </cell>
          <cell r="E139">
            <v>43405</v>
          </cell>
          <cell r="G139">
            <v>43434</v>
          </cell>
          <cell r="J139">
            <v>821.55439000000001</v>
          </cell>
          <cell r="Q139" t="str">
            <v>Закупка у единственного поставщика</v>
          </cell>
          <cell r="R139" t="str">
            <v xml:space="preserve"> </v>
          </cell>
          <cell r="S139" t="str">
            <v>нет</v>
          </cell>
          <cell r="T139" t="str">
            <v/>
          </cell>
          <cell r="AU139" t="str">
            <v>нет</v>
          </cell>
          <cell r="AV139" t="str">
            <v>обосновано</v>
          </cell>
          <cell r="AW139" t="str">
            <v xml:space="preserve"> </v>
          </cell>
          <cell r="AX139" t="str">
            <v>да</v>
          </cell>
          <cell r="BD139">
            <v>1</v>
          </cell>
          <cell r="BE139" t="str">
            <v xml:space="preserve"> </v>
          </cell>
          <cell r="BF139">
            <v>0</v>
          </cell>
          <cell r="BG139">
            <v>0</v>
          </cell>
          <cell r="BH139">
            <v>0</v>
          </cell>
        </row>
        <row r="140">
          <cell r="B140" t="str">
            <v>КПЗ</v>
          </cell>
          <cell r="C140" t="str">
            <v>Работы и услуги</v>
          </cell>
          <cell r="E140">
            <v>43344</v>
          </cell>
          <cell r="F140">
            <v>43371</v>
          </cell>
          <cell r="G140">
            <v>43373</v>
          </cell>
          <cell r="H140">
            <v>43371</v>
          </cell>
          <cell r="I140" t="str">
            <v>состоялась</v>
          </cell>
          <cell r="J140">
            <v>419.65494067796612</v>
          </cell>
          <cell r="M140">
            <v>419.65494067796612</v>
          </cell>
          <cell r="Q140" t="str">
            <v>Закупка у единственного поставщика</v>
          </cell>
          <cell r="R140" t="str">
            <v>Закупка у единственного поставщика</v>
          </cell>
          <cell r="S140" t="str">
            <v>нет</v>
          </cell>
          <cell r="T140" t="str">
            <v>нет</v>
          </cell>
          <cell r="AU140" t="str">
            <v>нет</v>
          </cell>
          <cell r="AV140" t="str">
            <v>обосновано</v>
          </cell>
          <cell r="AW140" t="str">
            <v xml:space="preserve"> </v>
          </cell>
          <cell r="AX140" t="str">
            <v>да</v>
          </cell>
          <cell r="BD140">
            <v>0</v>
          </cell>
          <cell r="BE140" t="b">
            <v>1</v>
          </cell>
          <cell r="BF140" t="str">
            <v>на согласовании</v>
          </cell>
          <cell r="BG140" t="str">
            <v>на согласовании</v>
          </cell>
          <cell r="BH140" t="str">
            <v>на согласовании</v>
          </cell>
        </row>
        <row r="141">
          <cell r="B141" t="str">
            <v>КПЗ</v>
          </cell>
          <cell r="C141" t="str">
            <v>Работы и услуги</v>
          </cell>
          <cell r="E141">
            <v>43101</v>
          </cell>
          <cell r="F141">
            <v>43117</v>
          </cell>
          <cell r="G141">
            <v>43131</v>
          </cell>
          <cell r="H141">
            <v>43117</v>
          </cell>
          <cell r="I141" t="str">
            <v>состоялась</v>
          </cell>
          <cell r="J141">
            <v>158.64374000000001</v>
          </cell>
          <cell r="M141">
            <v>158.64374000000001</v>
          </cell>
          <cell r="Q141" t="str">
            <v>Закупка у единственного поставщика</v>
          </cell>
          <cell r="R141" t="str">
            <v>Закупка у единственного поставщика</v>
          </cell>
          <cell r="S141" t="str">
            <v>нет</v>
          </cell>
          <cell r="T141" t="str">
            <v>нет</v>
          </cell>
          <cell r="AM141">
            <v>38467</v>
          </cell>
          <cell r="AN141">
            <v>158.64374000000001</v>
          </cell>
          <cell r="AU141" t="str">
            <v>нет</v>
          </cell>
          <cell r="AV141" t="str">
            <v>обосновано</v>
          </cell>
          <cell r="AW141" t="str">
            <v xml:space="preserve"> </v>
          </cell>
          <cell r="AX141" t="str">
            <v>нет</v>
          </cell>
          <cell r="BD141">
            <v>0</v>
          </cell>
          <cell r="BE141" t="b">
            <v>1</v>
          </cell>
          <cell r="BF141" t="str">
            <v>долгосрочный</v>
          </cell>
          <cell r="BG141" t="str">
            <v>долгосрочный</v>
          </cell>
          <cell r="BH141" t="str">
            <v>долгосрочный</v>
          </cell>
        </row>
        <row r="142">
          <cell r="B142" t="str">
            <v>КПЗ</v>
          </cell>
          <cell r="C142" t="str">
            <v>Работы и услуги</v>
          </cell>
          <cell r="E142">
            <v>43101</v>
          </cell>
          <cell r="F142">
            <v>43117</v>
          </cell>
          <cell r="G142">
            <v>43131</v>
          </cell>
          <cell r="H142">
            <v>43117</v>
          </cell>
          <cell r="I142" t="str">
            <v>состоялась</v>
          </cell>
          <cell r="J142">
            <v>480.22325999999998</v>
          </cell>
          <cell r="M142">
            <v>480.22325999999998</v>
          </cell>
          <cell r="Q142" t="str">
            <v>Закупка у единственного поставщика</v>
          </cell>
          <cell r="R142" t="str">
            <v>Закупка у единственного поставщика</v>
          </cell>
          <cell r="S142" t="str">
            <v>нет</v>
          </cell>
          <cell r="T142" t="str">
            <v>нет</v>
          </cell>
          <cell r="AM142">
            <v>38467</v>
          </cell>
          <cell r="AN142">
            <v>480.22325999999998</v>
          </cell>
          <cell r="AU142" t="str">
            <v>нет</v>
          </cell>
          <cell r="AV142" t="str">
            <v>обосновано</v>
          </cell>
          <cell r="AW142" t="str">
            <v xml:space="preserve"> </v>
          </cell>
          <cell r="AX142" t="str">
            <v>нет</v>
          </cell>
          <cell r="BD142">
            <v>0</v>
          </cell>
          <cell r="BE142" t="b">
            <v>1</v>
          </cell>
          <cell r="BF142" t="str">
            <v>долгосрочный</v>
          </cell>
          <cell r="BG142" t="str">
            <v>долгосрочный</v>
          </cell>
          <cell r="BH142" t="str">
            <v>долгосрочный</v>
          </cell>
        </row>
        <row r="143">
          <cell r="B143" t="str">
            <v>КПЗ</v>
          </cell>
          <cell r="C143" t="str">
            <v>Работы и услуги</v>
          </cell>
          <cell r="E143">
            <v>43344</v>
          </cell>
          <cell r="F143">
            <v>43368</v>
          </cell>
          <cell r="G143">
            <v>43373</v>
          </cell>
          <cell r="H143">
            <v>43368</v>
          </cell>
          <cell r="I143" t="str">
            <v>состоялась</v>
          </cell>
          <cell r="J143">
            <v>69.770160000000004</v>
          </cell>
          <cell r="M143">
            <v>69.770160000000004</v>
          </cell>
          <cell r="Q143" t="str">
            <v>Закупка у единственного поставщика</v>
          </cell>
          <cell r="R143" t="str">
            <v>Закупка у единственного поставщика</v>
          </cell>
          <cell r="S143" t="str">
            <v>нет</v>
          </cell>
          <cell r="T143" t="str">
            <v>нет</v>
          </cell>
          <cell r="AU143" t="str">
            <v>нет</v>
          </cell>
          <cell r="AV143" t="str">
            <v>обосновано</v>
          </cell>
          <cell r="AW143" t="str">
            <v xml:space="preserve"> </v>
          </cell>
          <cell r="AX143" t="str">
            <v>нет</v>
          </cell>
          <cell r="BD143">
            <v>0</v>
          </cell>
          <cell r="BE143" t="b">
            <v>1</v>
          </cell>
          <cell r="BF143" t="str">
            <v>на согласовании</v>
          </cell>
          <cell r="BG143" t="str">
            <v>на согласовании</v>
          </cell>
          <cell r="BH143" t="str">
            <v>на согласовании</v>
          </cell>
        </row>
        <row r="144">
          <cell r="B144" t="str">
            <v>КПЗ</v>
          </cell>
          <cell r="C144" t="str">
            <v>Работы и услуги</v>
          </cell>
          <cell r="E144">
            <v>43160</v>
          </cell>
          <cell r="F144">
            <v>43189</v>
          </cell>
          <cell r="G144">
            <v>43190</v>
          </cell>
          <cell r="H144">
            <v>43189</v>
          </cell>
          <cell r="I144" t="str">
            <v>состоялась</v>
          </cell>
          <cell r="J144">
            <v>673.04714999999999</v>
          </cell>
          <cell r="M144">
            <v>673.05</v>
          </cell>
          <cell r="Q144" t="str">
            <v>Закупка у единственного поставщика</v>
          </cell>
          <cell r="R144" t="str">
            <v>Закупка у единственного поставщика</v>
          </cell>
          <cell r="S144" t="str">
            <v>нет</v>
          </cell>
          <cell r="T144" t="str">
            <v>нет</v>
          </cell>
          <cell r="AU144" t="str">
            <v>нет</v>
          </cell>
          <cell r="AV144" t="str">
            <v>обосновано</v>
          </cell>
          <cell r="AW144" t="str">
            <v xml:space="preserve"> </v>
          </cell>
          <cell r="AX144" t="str">
            <v>нет</v>
          </cell>
          <cell r="BD144">
            <v>-4.2344730231258131E-6</v>
          </cell>
          <cell r="BE144" t="b">
            <v>1</v>
          </cell>
          <cell r="BF144" t="str">
            <v>на согласовании</v>
          </cell>
          <cell r="BG144" t="str">
            <v>на согласовании</v>
          </cell>
          <cell r="BH144" t="str">
            <v>на согласовании</v>
          </cell>
        </row>
        <row r="145">
          <cell r="B145" t="str">
            <v>КПЗ</v>
          </cell>
          <cell r="C145" t="str">
            <v>Работы и услуги</v>
          </cell>
          <cell r="E145">
            <v>43101</v>
          </cell>
          <cell r="F145">
            <v>43117</v>
          </cell>
          <cell r="G145">
            <v>43131</v>
          </cell>
          <cell r="H145">
            <v>43117</v>
          </cell>
          <cell r="I145" t="str">
            <v>состоялась</v>
          </cell>
          <cell r="J145">
            <v>101.5091</v>
          </cell>
          <cell r="M145">
            <v>101.5091</v>
          </cell>
          <cell r="Q145" t="str">
            <v>Закупка у единственного поставщика</v>
          </cell>
          <cell r="R145" t="str">
            <v>Закупка у единственного поставщика</v>
          </cell>
          <cell r="S145" t="str">
            <v>нет</v>
          </cell>
          <cell r="T145" t="str">
            <v>нет</v>
          </cell>
          <cell r="AM145">
            <v>38849</v>
          </cell>
          <cell r="AN145">
            <v>97.604900000000001</v>
          </cell>
          <cell r="AU145" t="str">
            <v>нет</v>
          </cell>
          <cell r="AV145" t="str">
            <v>обосновано</v>
          </cell>
          <cell r="AW145" t="str">
            <v xml:space="preserve"> </v>
          </cell>
          <cell r="AX145" t="str">
            <v>нет</v>
          </cell>
          <cell r="BD145">
            <v>0</v>
          </cell>
          <cell r="BE145" t="b">
            <v>1</v>
          </cell>
          <cell r="BF145" t="str">
            <v>долгосрочный</v>
          </cell>
          <cell r="BG145" t="str">
            <v>долгосрочный</v>
          </cell>
          <cell r="BH145" t="str">
            <v>долгосрочный</v>
          </cell>
        </row>
        <row r="146">
          <cell r="B146" t="str">
            <v>КПЗ</v>
          </cell>
          <cell r="C146" t="str">
            <v>Работы и услуги</v>
          </cell>
          <cell r="E146">
            <v>43191</v>
          </cell>
          <cell r="F146">
            <v>43215</v>
          </cell>
          <cell r="G146">
            <v>43220</v>
          </cell>
          <cell r="H146">
            <v>43215</v>
          </cell>
          <cell r="I146" t="str">
            <v>состоялась</v>
          </cell>
          <cell r="J146">
            <v>98.342240000000004</v>
          </cell>
          <cell r="M146">
            <v>98.342240000000004</v>
          </cell>
          <cell r="Q146" t="str">
            <v>Закупка у единственного поставщика</v>
          </cell>
          <cell r="R146" t="str">
            <v>Закупка у единственного поставщика</v>
          </cell>
          <cell r="S146" t="str">
            <v>нет</v>
          </cell>
          <cell r="T146" t="str">
            <v>нет</v>
          </cell>
          <cell r="AU146" t="str">
            <v>нет</v>
          </cell>
          <cell r="AV146" t="str">
            <v>обосновано</v>
          </cell>
          <cell r="AW146" t="str">
            <v xml:space="preserve"> </v>
          </cell>
          <cell r="AX146" t="str">
            <v>нет</v>
          </cell>
          <cell r="BD146">
            <v>0</v>
          </cell>
          <cell r="BE146" t="b">
            <v>1</v>
          </cell>
          <cell r="BF146" t="str">
            <v>на согласовании</v>
          </cell>
          <cell r="BG146" t="str">
            <v>на согласовании</v>
          </cell>
          <cell r="BH146" t="str">
            <v>на согласовании</v>
          </cell>
        </row>
        <row r="147">
          <cell r="B147" t="str">
            <v>КПЗ</v>
          </cell>
          <cell r="C147" t="str">
            <v>Работы и услуги</v>
          </cell>
          <cell r="E147">
            <v>43191</v>
          </cell>
          <cell r="F147">
            <v>43218</v>
          </cell>
          <cell r="G147">
            <v>43220</v>
          </cell>
          <cell r="H147">
            <v>43218</v>
          </cell>
          <cell r="I147" t="str">
            <v>состоялась</v>
          </cell>
          <cell r="J147">
            <v>123.96508</v>
          </cell>
          <cell r="M147">
            <v>123.96508</v>
          </cell>
          <cell r="Q147" t="str">
            <v>Закупка у единственного поставщика</v>
          </cell>
          <cell r="R147" t="str">
            <v>Закупка у единственного поставщика</v>
          </cell>
          <cell r="S147" t="str">
            <v>нет</v>
          </cell>
          <cell r="T147" t="str">
            <v>нет</v>
          </cell>
          <cell r="AU147" t="str">
            <v>нет</v>
          </cell>
          <cell r="AV147" t="str">
            <v>обосновано</v>
          </cell>
          <cell r="AW147" t="str">
            <v xml:space="preserve"> </v>
          </cell>
          <cell r="AX147" t="str">
            <v>нет</v>
          </cell>
          <cell r="BD147">
            <v>0</v>
          </cell>
          <cell r="BE147" t="b">
            <v>1</v>
          </cell>
          <cell r="BF147" t="str">
            <v>на согласовании</v>
          </cell>
          <cell r="BG147" t="str">
            <v>на согласовании</v>
          </cell>
          <cell r="BH147" t="str">
            <v>на согласовании</v>
          </cell>
        </row>
        <row r="148">
          <cell r="B148" t="str">
            <v>КПЗ</v>
          </cell>
          <cell r="C148" t="str">
            <v>Работы и услуги</v>
          </cell>
          <cell r="E148">
            <v>43252</v>
          </cell>
          <cell r="F148">
            <v>43279</v>
          </cell>
          <cell r="G148">
            <v>43281</v>
          </cell>
          <cell r="H148">
            <v>43279</v>
          </cell>
          <cell r="I148" t="str">
            <v>состоялась</v>
          </cell>
          <cell r="J148">
            <v>538.17623000000003</v>
          </cell>
          <cell r="M148">
            <v>538.17623000000003</v>
          </cell>
          <cell r="Q148" t="str">
            <v>Закупка у единственного поставщика</v>
          </cell>
          <cell r="R148" t="str">
            <v>Закупка у единственного поставщика</v>
          </cell>
          <cell r="S148" t="str">
            <v>нет</v>
          </cell>
          <cell r="T148" t="str">
            <v>нет</v>
          </cell>
          <cell r="AU148" t="str">
            <v>нет</v>
          </cell>
          <cell r="AV148" t="str">
            <v>обосновано</v>
          </cell>
          <cell r="AW148" t="str">
            <v xml:space="preserve"> </v>
          </cell>
          <cell r="AX148" t="str">
            <v>нет</v>
          </cell>
          <cell r="BD148">
            <v>0</v>
          </cell>
          <cell r="BE148" t="b">
            <v>1</v>
          </cell>
          <cell r="BF148" t="str">
            <v>на согласовании</v>
          </cell>
          <cell r="BG148" t="str">
            <v>на согласовании</v>
          </cell>
          <cell r="BH148" t="str">
            <v>на согласовании</v>
          </cell>
        </row>
        <row r="149">
          <cell r="B149" t="str">
            <v>КПЗ</v>
          </cell>
          <cell r="C149" t="str">
            <v>Работы и услуги</v>
          </cell>
          <cell r="E149">
            <v>43344</v>
          </cell>
          <cell r="F149">
            <v>43371</v>
          </cell>
          <cell r="G149">
            <v>43373</v>
          </cell>
          <cell r="H149">
            <v>43371</v>
          </cell>
          <cell r="I149" t="str">
            <v>состоялась</v>
          </cell>
          <cell r="J149">
            <v>103.46553</v>
          </cell>
          <cell r="M149">
            <v>103.46553</v>
          </cell>
          <cell r="Q149" t="str">
            <v>Закупка у единственного поставщика</v>
          </cell>
          <cell r="R149" t="str">
            <v>Закупка у единственного поставщика</v>
          </cell>
          <cell r="S149" t="str">
            <v>нет</v>
          </cell>
          <cell r="T149" t="str">
            <v>нет</v>
          </cell>
          <cell r="AU149" t="str">
            <v>нет</v>
          </cell>
          <cell r="AV149" t="str">
            <v>обосновано</v>
          </cell>
          <cell r="AW149" t="str">
            <v xml:space="preserve"> </v>
          </cell>
          <cell r="AX149" t="str">
            <v>нет</v>
          </cell>
          <cell r="BD149">
            <v>0</v>
          </cell>
          <cell r="BE149" t="b">
            <v>1</v>
          </cell>
          <cell r="BF149" t="str">
            <v>на согласовании</v>
          </cell>
          <cell r="BG149" t="str">
            <v>на согласовании</v>
          </cell>
          <cell r="BH149" t="str">
            <v>на согласовании</v>
          </cell>
        </row>
        <row r="150">
          <cell r="B150" t="str">
            <v>КПЗ</v>
          </cell>
          <cell r="C150" t="str">
            <v>Работы и услуги</v>
          </cell>
          <cell r="E150">
            <v>43101</v>
          </cell>
          <cell r="F150">
            <v>43117</v>
          </cell>
          <cell r="G150">
            <v>43131</v>
          </cell>
          <cell r="H150">
            <v>43117</v>
          </cell>
          <cell r="I150" t="str">
            <v>состоялась</v>
          </cell>
          <cell r="J150">
            <v>64.398610000000005</v>
          </cell>
          <cell r="M150">
            <v>64.398610000000005</v>
          </cell>
          <cell r="Q150" t="str">
            <v>Закупка у единственного поставщика</v>
          </cell>
          <cell r="R150" t="str">
            <v>Закупка у единственного поставщика</v>
          </cell>
          <cell r="S150" t="str">
            <v>нет</v>
          </cell>
          <cell r="T150" t="str">
            <v>нет</v>
          </cell>
          <cell r="AM150">
            <v>39080</v>
          </cell>
          <cell r="AN150">
            <v>61.92174</v>
          </cell>
          <cell r="AU150" t="str">
            <v>нет</v>
          </cell>
          <cell r="AV150" t="str">
            <v>обосновано</v>
          </cell>
          <cell r="AW150" t="str">
            <v xml:space="preserve"> </v>
          </cell>
          <cell r="AX150" t="str">
            <v>нет</v>
          </cell>
          <cell r="BD150">
            <v>0</v>
          </cell>
          <cell r="BE150" t="b">
            <v>1</v>
          </cell>
          <cell r="BF150" t="str">
            <v>долгосрочный</v>
          </cell>
          <cell r="BG150" t="str">
            <v>долгосрочный</v>
          </cell>
          <cell r="BH150" t="str">
            <v>долгосрочный</v>
          </cell>
        </row>
        <row r="151">
          <cell r="B151" t="str">
            <v>КПЗ</v>
          </cell>
          <cell r="C151" t="str">
            <v>Работы и услуги</v>
          </cell>
          <cell r="E151">
            <v>43101</v>
          </cell>
          <cell r="F151">
            <v>43117</v>
          </cell>
          <cell r="G151">
            <v>43131</v>
          </cell>
          <cell r="H151">
            <v>43117</v>
          </cell>
          <cell r="I151" t="str">
            <v>состоялась</v>
          </cell>
          <cell r="J151">
            <v>77.269300000000001</v>
          </cell>
          <cell r="M151">
            <v>77.269300000000001</v>
          </cell>
          <cell r="Q151" t="str">
            <v>Закупка у единственного поставщика</v>
          </cell>
          <cell r="R151" t="str">
            <v>Закупка у единственного поставщика</v>
          </cell>
          <cell r="S151" t="str">
            <v>нет</v>
          </cell>
          <cell r="T151" t="str">
            <v>нет</v>
          </cell>
          <cell r="AM151">
            <v>39072</v>
          </cell>
          <cell r="AN151">
            <v>74.297399999999996</v>
          </cell>
          <cell r="AU151" t="str">
            <v>нет</v>
          </cell>
          <cell r="AV151" t="str">
            <v>обосновано</v>
          </cell>
          <cell r="AW151" t="str">
            <v xml:space="preserve"> </v>
          </cell>
          <cell r="AX151" t="str">
            <v>нет</v>
          </cell>
          <cell r="BD151">
            <v>0</v>
          </cell>
          <cell r="BE151" t="b">
            <v>1</v>
          </cell>
          <cell r="BF151" t="str">
            <v>долгосрочный</v>
          </cell>
          <cell r="BG151" t="str">
            <v>долгосрочный</v>
          </cell>
          <cell r="BH151" t="str">
            <v>долгосрочный</v>
          </cell>
        </row>
        <row r="152">
          <cell r="B152" t="str">
            <v>КПЗ</v>
          </cell>
          <cell r="C152" t="str">
            <v>Работы и услуги</v>
          </cell>
          <cell r="E152">
            <v>43101</v>
          </cell>
          <cell r="F152">
            <v>43117</v>
          </cell>
          <cell r="G152">
            <v>43131</v>
          </cell>
          <cell r="H152">
            <v>43117</v>
          </cell>
          <cell r="I152" t="str">
            <v>состоялась</v>
          </cell>
          <cell r="J152">
            <v>65.392150000000001</v>
          </cell>
          <cell r="M152">
            <v>65.392150000000001</v>
          </cell>
          <cell r="Q152" t="str">
            <v>Закупка у единственного поставщика</v>
          </cell>
          <cell r="R152" t="str">
            <v>Закупка у единственного поставщика</v>
          </cell>
          <cell r="S152" t="str">
            <v>нет</v>
          </cell>
          <cell r="T152" t="str">
            <v>нет</v>
          </cell>
          <cell r="AM152">
            <v>39080</v>
          </cell>
          <cell r="AN152">
            <v>62.87706</v>
          </cell>
          <cell r="AU152" t="str">
            <v>нет</v>
          </cell>
          <cell r="AV152" t="str">
            <v>обосновано</v>
          </cell>
          <cell r="AW152" t="str">
            <v xml:space="preserve"> </v>
          </cell>
          <cell r="AX152" t="str">
            <v>нет</v>
          </cell>
          <cell r="BD152">
            <v>0</v>
          </cell>
          <cell r="BE152" t="b">
            <v>1</v>
          </cell>
          <cell r="BF152" t="str">
            <v>долгосрочный</v>
          </cell>
          <cell r="BG152" t="str">
            <v>долгосрочный</v>
          </cell>
          <cell r="BH152" t="str">
            <v>долгосрочный</v>
          </cell>
        </row>
        <row r="153">
          <cell r="B153" t="str">
            <v>КПЗ</v>
          </cell>
          <cell r="C153" t="str">
            <v>Работы и услуги</v>
          </cell>
          <cell r="E153">
            <v>43101</v>
          </cell>
          <cell r="F153">
            <v>43117</v>
          </cell>
          <cell r="G153">
            <v>43131</v>
          </cell>
          <cell r="H153">
            <v>43117</v>
          </cell>
          <cell r="I153" t="str">
            <v>состоялась</v>
          </cell>
          <cell r="J153">
            <v>121.75221999999999</v>
          </cell>
          <cell r="M153">
            <v>121.75221999999999</v>
          </cell>
          <cell r="Q153" t="str">
            <v>Закупка у единственного поставщика</v>
          </cell>
          <cell r="R153" t="str">
            <v>Закупка у единственного поставщика</v>
          </cell>
          <cell r="S153" t="str">
            <v>нет</v>
          </cell>
          <cell r="T153" t="str">
            <v>нет</v>
          </cell>
          <cell r="AM153">
            <v>39128</v>
          </cell>
          <cell r="AN153">
            <v>117.06944</v>
          </cell>
          <cell r="AU153" t="str">
            <v>нет</v>
          </cell>
          <cell r="AV153" t="str">
            <v>обосновано</v>
          </cell>
          <cell r="AW153" t="str">
            <v xml:space="preserve"> </v>
          </cell>
          <cell r="AX153" t="str">
            <v>нет</v>
          </cell>
          <cell r="BD153">
            <v>0</v>
          </cell>
          <cell r="BE153" t="b">
            <v>1</v>
          </cell>
          <cell r="BF153" t="str">
            <v>долгосрочный</v>
          </cell>
          <cell r="BG153" t="str">
            <v>долгосрочный</v>
          </cell>
          <cell r="BH153" t="str">
            <v>долгосрочный</v>
          </cell>
        </row>
        <row r="154">
          <cell r="B154" t="str">
            <v>КПЗ</v>
          </cell>
          <cell r="C154" t="str">
            <v>Работы и услуги</v>
          </cell>
          <cell r="E154">
            <v>43101</v>
          </cell>
          <cell r="F154">
            <v>43117</v>
          </cell>
          <cell r="G154">
            <v>43131</v>
          </cell>
          <cell r="H154">
            <v>43117</v>
          </cell>
          <cell r="I154" t="str">
            <v>состоялась</v>
          </cell>
          <cell r="J154">
            <v>116.10718</v>
          </cell>
          <cell r="M154">
            <v>116.10718</v>
          </cell>
          <cell r="Q154" t="str">
            <v>Закупка у единственного поставщика</v>
          </cell>
          <cell r="R154" t="str">
            <v>Закупка у единственного поставщика</v>
          </cell>
          <cell r="S154" t="str">
            <v>нет</v>
          </cell>
          <cell r="T154" t="str">
            <v>нет</v>
          </cell>
          <cell r="AM154">
            <v>39129</v>
          </cell>
          <cell r="AN154">
            <v>111.64151</v>
          </cell>
          <cell r="AU154" t="str">
            <v>нет</v>
          </cell>
          <cell r="AV154" t="str">
            <v>обосновано</v>
          </cell>
          <cell r="AW154" t="str">
            <v xml:space="preserve"> </v>
          </cell>
          <cell r="AX154" t="str">
            <v>нет</v>
          </cell>
          <cell r="BD154">
            <v>0</v>
          </cell>
          <cell r="BE154" t="b">
            <v>1</v>
          </cell>
          <cell r="BF154" t="str">
            <v>долгосрочный</v>
          </cell>
          <cell r="BG154" t="str">
            <v>долгосрочный</v>
          </cell>
          <cell r="BH154" t="str">
            <v>долгосрочный</v>
          </cell>
        </row>
        <row r="155">
          <cell r="B155" t="str">
            <v>КПЗ</v>
          </cell>
          <cell r="C155" t="str">
            <v>Работы и услуги</v>
          </cell>
          <cell r="E155">
            <v>43191</v>
          </cell>
          <cell r="F155">
            <v>43215</v>
          </cell>
          <cell r="G155">
            <v>43220</v>
          </cell>
          <cell r="H155">
            <v>43215</v>
          </cell>
          <cell r="I155" t="str">
            <v>состоялась</v>
          </cell>
          <cell r="J155">
            <v>78.272509999999997</v>
          </cell>
          <cell r="M155">
            <v>78.272509999999997</v>
          </cell>
          <cell r="Q155" t="str">
            <v>Закупка у единственного поставщика</v>
          </cell>
          <cell r="R155" t="str">
            <v>Закупка у единственного поставщика</v>
          </cell>
          <cell r="S155" t="str">
            <v>нет</v>
          </cell>
          <cell r="T155" t="str">
            <v>нет</v>
          </cell>
          <cell r="AU155" t="str">
            <v>нет</v>
          </cell>
          <cell r="AV155" t="str">
            <v>обосновано</v>
          </cell>
          <cell r="AW155" t="str">
            <v xml:space="preserve"> </v>
          </cell>
          <cell r="AX155" t="str">
            <v>нет</v>
          </cell>
          <cell r="BD155">
            <v>0</v>
          </cell>
          <cell r="BE155" t="b">
            <v>1</v>
          </cell>
          <cell r="BF155" t="str">
            <v>на согласовании</v>
          </cell>
          <cell r="BG155" t="str">
            <v>на согласовании</v>
          </cell>
          <cell r="BH155" t="str">
            <v>на согласовании</v>
          </cell>
        </row>
        <row r="156">
          <cell r="B156" t="str">
            <v>КПЗ</v>
          </cell>
          <cell r="C156" t="str">
            <v>Работы и услуги</v>
          </cell>
          <cell r="E156">
            <v>43282</v>
          </cell>
          <cell r="F156">
            <v>43308</v>
          </cell>
          <cell r="G156">
            <v>43312</v>
          </cell>
          <cell r="H156">
            <v>43308</v>
          </cell>
          <cell r="I156" t="str">
            <v>состоялась</v>
          </cell>
          <cell r="J156">
            <v>107.52455999999999</v>
          </cell>
          <cell r="M156">
            <v>107.52455999999999</v>
          </cell>
          <cell r="Q156" t="str">
            <v>Закупка у единственного поставщика</v>
          </cell>
          <cell r="R156" t="str">
            <v>Закупка у единственного поставщика</v>
          </cell>
          <cell r="S156" t="str">
            <v>нет</v>
          </cell>
          <cell r="T156" t="str">
            <v>нет</v>
          </cell>
          <cell r="AM156">
            <v>43308</v>
          </cell>
          <cell r="AN156">
            <v>107.52455999999999</v>
          </cell>
          <cell r="AU156" t="str">
            <v>нет</v>
          </cell>
          <cell r="AV156" t="str">
            <v>обосновано</v>
          </cell>
          <cell r="AW156" t="str">
            <v xml:space="preserve"> </v>
          </cell>
          <cell r="AX156" t="str">
            <v>нет</v>
          </cell>
          <cell r="BD156">
            <v>0</v>
          </cell>
          <cell r="BE156" t="b">
            <v>1</v>
          </cell>
          <cell r="BF156">
            <v>0</v>
          </cell>
          <cell r="BG156">
            <v>0</v>
          </cell>
          <cell r="BH156">
            <v>0</v>
          </cell>
        </row>
        <row r="157">
          <cell r="B157" t="str">
            <v>КПЗ</v>
          </cell>
          <cell r="C157" t="str">
            <v>Работы и услуги</v>
          </cell>
          <cell r="E157">
            <v>43101</v>
          </cell>
          <cell r="F157">
            <v>43130</v>
          </cell>
          <cell r="G157">
            <v>43131</v>
          </cell>
          <cell r="H157">
            <v>43130</v>
          </cell>
          <cell r="I157" t="str">
            <v>состоялась</v>
          </cell>
          <cell r="J157">
            <v>73.094009999999997</v>
          </cell>
          <cell r="M157">
            <v>73.09</v>
          </cell>
          <cell r="Q157" t="str">
            <v>Закупка у единственного поставщика</v>
          </cell>
          <cell r="R157" t="str">
            <v>Закупка у единственного поставщика</v>
          </cell>
          <cell r="S157" t="str">
            <v>нет</v>
          </cell>
          <cell r="T157" t="str">
            <v>нет</v>
          </cell>
          <cell r="AM157">
            <v>43054</v>
          </cell>
          <cell r="AN157">
            <v>73.094009999999997</v>
          </cell>
          <cell r="AU157" t="str">
            <v>нет</v>
          </cell>
          <cell r="AV157" t="str">
            <v>обосновано</v>
          </cell>
          <cell r="AW157" t="str">
            <v xml:space="preserve"> </v>
          </cell>
          <cell r="AX157" t="str">
            <v>нет</v>
          </cell>
          <cell r="BD157">
            <v>5.4860856587206697E-5</v>
          </cell>
          <cell r="BE157" t="b">
            <v>1</v>
          </cell>
          <cell r="BF157" t="str">
            <v>долгосрочный</v>
          </cell>
          <cell r="BG157" t="str">
            <v>долгосрочный</v>
          </cell>
          <cell r="BH157" t="str">
            <v>долгосрочный</v>
          </cell>
        </row>
        <row r="158">
          <cell r="B158" t="str">
            <v>КПЗ</v>
          </cell>
          <cell r="C158" t="str">
            <v>Работы и услуги</v>
          </cell>
          <cell r="E158">
            <v>43221</v>
          </cell>
          <cell r="F158" t="str">
            <v/>
          </cell>
          <cell r="G158">
            <v>43251</v>
          </cell>
          <cell r="J158">
            <v>136.66902999999999</v>
          </cell>
          <cell r="Q158" t="str">
            <v>Закупка у единственного поставщика</v>
          </cell>
          <cell r="R158" t="str">
            <v xml:space="preserve"> </v>
          </cell>
          <cell r="S158" t="str">
            <v>нет</v>
          </cell>
          <cell r="T158" t="str">
            <v/>
          </cell>
          <cell r="AU158" t="str">
            <v>нет</v>
          </cell>
          <cell r="AV158" t="str">
            <v>обосновано</v>
          </cell>
          <cell r="AW158" t="str">
            <v xml:space="preserve"> </v>
          </cell>
          <cell r="AX158" t="str">
            <v>нет</v>
          </cell>
          <cell r="BD158">
            <v>1</v>
          </cell>
          <cell r="BE158" t="str">
            <v xml:space="preserve"> </v>
          </cell>
          <cell r="BF158">
            <v>0</v>
          </cell>
          <cell r="BG158">
            <v>0</v>
          </cell>
          <cell r="BH158">
            <v>0</v>
          </cell>
        </row>
        <row r="159">
          <cell r="B159" t="str">
            <v>КПЗ</v>
          </cell>
          <cell r="C159" t="str">
            <v>ТМЦ</v>
          </cell>
          <cell r="E159">
            <v>43221</v>
          </cell>
          <cell r="F159">
            <v>43279</v>
          </cell>
          <cell r="G159">
            <v>43281</v>
          </cell>
          <cell r="H159">
            <v>43314</v>
          </cell>
          <cell r="I159" t="str">
            <v>состоялась</v>
          </cell>
          <cell r="J159">
            <v>1186.8800000000001</v>
          </cell>
          <cell r="M159">
            <v>1122.1590000000001</v>
          </cell>
          <cell r="Q159" t="str">
            <v>Запрос предложений</v>
          </cell>
          <cell r="R159" t="str">
            <v>Запрос предложений</v>
          </cell>
          <cell r="S159" t="str">
            <v>да</v>
          </cell>
          <cell r="T159" t="str">
            <v>да</v>
          </cell>
          <cell r="AM159">
            <v>43336</v>
          </cell>
          <cell r="AN159">
            <v>1122.1590000000001</v>
          </cell>
          <cell r="AU159" t="str">
            <v>да</v>
          </cell>
          <cell r="AV159" t="str">
            <v>обосновано</v>
          </cell>
          <cell r="AW159" t="str">
            <v xml:space="preserve"> </v>
          </cell>
          <cell r="AX159" t="str">
            <v>нет</v>
          </cell>
          <cell r="BD159">
            <v>5.4530365327581556E-2</v>
          </cell>
          <cell r="BE159" t="b">
            <v>0</v>
          </cell>
          <cell r="BF159">
            <v>22</v>
          </cell>
          <cell r="BG159">
            <v>0</v>
          </cell>
          <cell r="BH159">
            <v>57</v>
          </cell>
        </row>
        <row r="160">
          <cell r="B160" t="str">
            <v>КПЗ</v>
          </cell>
          <cell r="C160" t="str">
            <v>ТМЦ</v>
          </cell>
          <cell r="E160">
            <v>43221</v>
          </cell>
          <cell r="F160">
            <v>43266</v>
          </cell>
          <cell r="G160">
            <v>43281</v>
          </cell>
          <cell r="H160">
            <v>43287</v>
          </cell>
          <cell r="I160" t="str">
            <v>состоялась</v>
          </cell>
          <cell r="J160">
            <v>699.71</v>
          </cell>
          <cell r="M160">
            <v>634.69629999999995</v>
          </cell>
          <cell r="Q160" t="str">
            <v>Запрос предложений</v>
          </cell>
          <cell r="R160" t="str">
            <v>Запрос предложений</v>
          </cell>
          <cell r="S160" t="str">
            <v>да</v>
          </cell>
          <cell r="T160" t="str">
            <v>да</v>
          </cell>
          <cell r="AM160">
            <v>43322</v>
          </cell>
          <cell r="AN160">
            <v>634.69630000000006</v>
          </cell>
          <cell r="AU160" t="str">
            <v>да</v>
          </cell>
          <cell r="AV160" t="str">
            <v>обосновано</v>
          </cell>
          <cell r="AW160" t="str">
            <v xml:space="preserve"> </v>
          </cell>
          <cell r="AX160" t="str">
            <v>нет</v>
          </cell>
          <cell r="BD160">
            <v>9.2915207728916385E-2</v>
          </cell>
          <cell r="BE160" t="b">
            <v>0</v>
          </cell>
          <cell r="BF160">
            <v>35</v>
          </cell>
          <cell r="BG160">
            <v>1.1368683772161603E-13</v>
          </cell>
          <cell r="BH160">
            <v>56</v>
          </cell>
        </row>
        <row r="161">
          <cell r="B161" t="str">
            <v>КПЗ</v>
          </cell>
          <cell r="C161" t="str">
            <v>ТМЦ</v>
          </cell>
          <cell r="E161">
            <v>43221</v>
          </cell>
          <cell r="F161">
            <v>43269</v>
          </cell>
          <cell r="G161">
            <v>43281</v>
          </cell>
          <cell r="H161">
            <v>43286</v>
          </cell>
          <cell r="I161" t="str">
            <v>состоялась</v>
          </cell>
          <cell r="J161">
            <v>1238.04</v>
          </cell>
          <cell r="M161">
            <v>1274.1500000000001</v>
          </cell>
          <cell r="Q161" t="str">
            <v>Запрос предложений</v>
          </cell>
          <cell r="R161" t="str">
            <v>Запрос предложений</v>
          </cell>
          <cell r="S161" t="str">
            <v>да</v>
          </cell>
          <cell r="T161" t="str">
            <v>да</v>
          </cell>
          <cell r="AM161">
            <v>43322</v>
          </cell>
          <cell r="AN161">
            <v>1274.1500000000001</v>
          </cell>
          <cell r="AU161" t="str">
            <v>да</v>
          </cell>
          <cell r="AV161" t="str">
            <v>обосновано</v>
          </cell>
          <cell r="AW161" t="str">
            <v xml:space="preserve"> </v>
          </cell>
          <cell r="AX161" t="str">
            <v>нет</v>
          </cell>
          <cell r="BD161">
            <v>-2.9167070530839171E-2</v>
          </cell>
          <cell r="BE161" t="b">
            <v>0</v>
          </cell>
          <cell r="BF161">
            <v>36</v>
          </cell>
          <cell r="BG161">
            <v>0</v>
          </cell>
          <cell r="BH161">
            <v>53</v>
          </cell>
        </row>
        <row r="162">
          <cell r="B162" t="str">
            <v>КПЗ</v>
          </cell>
          <cell r="C162" t="str">
            <v>ТМЦ</v>
          </cell>
          <cell r="E162">
            <v>43221</v>
          </cell>
          <cell r="F162">
            <v>43278</v>
          </cell>
          <cell r="G162">
            <v>43281</v>
          </cell>
          <cell r="H162">
            <v>43304</v>
          </cell>
          <cell r="I162" t="str">
            <v>состоялась</v>
          </cell>
          <cell r="J162">
            <v>623.01</v>
          </cell>
          <cell r="M162">
            <v>456.55700000000002</v>
          </cell>
          <cell r="Q162" t="str">
            <v>Запрос предложений</v>
          </cell>
          <cell r="R162" t="str">
            <v>Запрос предложений</v>
          </cell>
          <cell r="S162" t="str">
            <v>да</v>
          </cell>
          <cell r="T162" t="str">
            <v>да</v>
          </cell>
          <cell r="AU162" t="str">
            <v>да</v>
          </cell>
          <cell r="AV162" t="str">
            <v>обосновано</v>
          </cell>
          <cell r="AW162" t="str">
            <v xml:space="preserve"> </v>
          </cell>
          <cell r="AX162" t="str">
            <v>нет</v>
          </cell>
          <cell r="BD162">
            <v>0.26717548674981134</v>
          </cell>
          <cell r="BE162" t="b">
            <v>0</v>
          </cell>
          <cell r="BF162" t="str">
            <v>на согласовании</v>
          </cell>
          <cell r="BG162" t="str">
            <v>на согласовании</v>
          </cell>
          <cell r="BH162" t="str">
            <v>на согласовании</v>
          </cell>
        </row>
        <row r="163">
          <cell r="B163" t="str">
            <v>КПЗ</v>
          </cell>
          <cell r="C163" t="str">
            <v>ТМЦ</v>
          </cell>
          <cell r="E163">
            <v>43221</v>
          </cell>
          <cell r="F163">
            <v>43277</v>
          </cell>
          <cell r="G163">
            <v>43281</v>
          </cell>
          <cell r="H163">
            <v>43304</v>
          </cell>
          <cell r="I163" t="str">
            <v>состоялась</v>
          </cell>
          <cell r="J163">
            <v>717.07</v>
          </cell>
          <cell r="M163">
            <v>622.23728000000006</v>
          </cell>
          <cell r="Q163" t="str">
            <v>Запрос предложений</v>
          </cell>
          <cell r="R163" t="str">
            <v>Запрос предложений</v>
          </cell>
          <cell r="S163" t="str">
            <v>да</v>
          </cell>
          <cell r="T163" t="str">
            <v>да</v>
          </cell>
          <cell r="AM163">
            <v>43339</v>
          </cell>
          <cell r="AN163">
            <v>622.23728000000006</v>
          </cell>
          <cell r="AU163" t="str">
            <v>да</v>
          </cell>
          <cell r="AV163" t="str">
            <v>обосновано</v>
          </cell>
          <cell r="AW163" t="str">
            <v xml:space="preserve"> </v>
          </cell>
          <cell r="AX163" t="str">
            <v>нет</v>
          </cell>
          <cell r="BD163">
            <v>0.13225029634484778</v>
          </cell>
          <cell r="BE163" t="b">
            <v>0</v>
          </cell>
          <cell r="BF163">
            <v>35</v>
          </cell>
          <cell r="BG163">
            <v>0</v>
          </cell>
          <cell r="BH163">
            <v>62</v>
          </cell>
        </row>
        <row r="164">
          <cell r="B164" t="str">
            <v>КПЗ</v>
          </cell>
          <cell r="C164" t="str">
            <v>ТМЦ</v>
          </cell>
          <cell r="E164">
            <v>43101</v>
          </cell>
          <cell r="F164">
            <v>43116</v>
          </cell>
          <cell r="G164">
            <v>43159</v>
          </cell>
          <cell r="H164">
            <v>43133</v>
          </cell>
          <cell r="I164" t="str">
            <v>состоялась</v>
          </cell>
          <cell r="J164">
            <v>152.87</v>
          </cell>
          <cell r="M164">
            <v>134.49125000000001</v>
          </cell>
          <cell r="Q164" t="str">
            <v>Запрос предложений</v>
          </cell>
          <cell r="R164" t="str">
            <v>Запрос предложений</v>
          </cell>
          <cell r="S164" t="str">
            <v>да</v>
          </cell>
          <cell r="T164" t="str">
            <v>да</v>
          </cell>
          <cell r="AM164">
            <v>43152</v>
          </cell>
          <cell r="AN164">
            <v>134.49125000000001</v>
          </cell>
          <cell r="AU164" t="str">
            <v>да</v>
          </cell>
          <cell r="AV164" t="str">
            <v>обосновано</v>
          </cell>
          <cell r="AW164" t="str">
            <v xml:space="preserve"> </v>
          </cell>
          <cell r="AX164" t="str">
            <v>нет</v>
          </cell>
          <cell r="BD164">
            <v>0.12022470072610712</v>
          </cell>
          <cell r="BE164" t="b">
            <v>1</v>
          </cell>
          <cell r="BF164">
            <v>19</v>
          </cell>
          <cell r="BG164">
            <v>0</v>
          </cell>
          <cell r="BH164">
            <v>36</v>
          </cell>
        </row>
        <row r="165">
          <cell r="B165" t="str">
            <v>КПЗ</v>
          </cell>
          <cell r="C165" t="str">
            <v>ТМЦ</v>
          </cell>
          <cell r="E165">
            <v>43221</v>
          </cell>
          <cell r="F165">
            <v>43252</v>
          </cell>
          <cell r="G165">
            <v>43281</v>
          </cell>
          <cell r="H165">
            <v>43276</v>
          </cell>
          <cell r="I165" t="str">
            <v>состоялась</v>
          </cell>
          <cell r="J165">
            <v>579.84</v>
          </cell>
          <cell r="M165">
            <v>554.93196999999998</v>
          </cell>
          <cell r="Q165" t="str">
            <v>Запрос предложений</v>
          </cell>
          <cell r="R165" t="str">
            <v>Запрос предложений</v>
          </cell>
          <cell r="S165" t="str">
            <v>да</v>
          </cell>
          <cell r="T165" t="str">
            <v>да</v>
          </cell>
          <cell r="AM165">
            <v>43321</v>
          </cell>
          <cell r="AN165">
            <v>554.93196999999998</v>
          </cell>
          <cell r="AU165" t="str">
            <v>да</v>
          </cell>
          <cell r="AV165" t="str">
            <v>обосновано</v>
          </cell>
          <cell r="AW165" t="str">
            <v xml:space="preserve"> </v>
          </cell>
          <cell r="AX165" t="str">
            <v>нет</v>
          </cell>
          <cell r="BD165">
            <v>4.2956729442604945E-2</v>
          </cell>
          <cell r="BE165" t="b">
            <v>1</v>
          </cell>
          <cell r="BF165">
            <v>45</v>
          </cell>
          <cell r="BG165">
            <v>0</v>
          </cell>
          <cell r="BH165">
            <v>69</v>
          </cell>
        </row>
        <row r="166">
          <cell r="B166" t="str">
            <v>КПЗ</v>
          </cell>
          <cell r="C166" t="str">
            <v>ТМЦ</v>
          </cell>
          <cell r="E166">
            <v>43221</v>
          </cell>
          <cell r="F166">
            <v>43243</v>
          </cell>
          <cell r="G166">
            <v>43281</v>
          </cell>
          <cell r="H166">
            <v>43266</v>
          </cell>
          <cell r="I166" t="str">
            <v>состоялась</v>
          </cell>
          <cell r="J166">
            <v>626.61</v>
          </cell>
          <cell r="M166">
            <v>548.86850000000004</v>
          </cell>
          <cell r="Q166" t="str">
            <v>Запрос предложений</v>
          </cell>
          <cell r="R166" t="str">
            <v>Запрос предложений</v>
          </cell>
          <cell r="S166" t="str">
            <v>да</v>
          </cell>
          <cell r="T166" t="str">
            <v>да</v>
          </cell>
          <cell r="AM166">
            <v>43286</v>
          </cell>
          <cell r="AN166">
            <v>548.86850000000004</v>
          </cell>
          <cell r="AU166" t="str">
            <v>да</v>
          </cell>
          <cell r="AV166" t="str">
            <v>обосновано</v>
          </cell>
          <cell r="AW166" t="str">
            <v xml:space="preserve"> </v>
          </cell>
          <cell r="AX166" t="str">
            <v>нет</v>
          </cell>
          <cell r="BD166">
            <v>0.12406680391311976</v>
          </cell>
          <cell r="BE166" t="b">
            <v>1</v>
          </cell>
          <cell r="BF166">
            <v>20</v>
          </cell>
          <cell r="BG166">
            <v>0</v>
          </cell>
          <cell r="BH166">
            <v>43</v>
          </cell>
        </row>
        <row r="167">
          <cell r="B167" t="str">
            <v>КПЗ удален</v>
          </cell>
          <cell r="C167" t="str">
            <v>ТМЦ</v>
          </cell>
          <cell r="E167">
            <v>43313</v>
          </cell>
          <cell r="G167">
            <v>43373</v>
          </cell>
          <cell r="J167">
            <v>95.960000000000008</v>
          </cell>
          <cell r="Q167" t="str">
            <v>Простая закупка</v>
          </cell>
          <cell r="R167" t="str">
            <v xml:space="preserve"> </v>
          </cell>
          <cell r="S167" t="str">
            <v>нет</v>
          </cell>
          <cell r="T167" t="str">
            <v/>
          </cell>
          <cell r="AU167" t="str">
            <v>да</v>
          </cell>
          <cell r="AV167" t="str">
            <v>обосновано</v>
          </cell>
          <cell r="AW167" t="str">
            <v xml:space="preserve"> </v>
          </cell>
          <cell r="AX167" t="str">
            <v>нет</v>
          </cell>
          <cell r="BD167">
            <v>1</v>
          </cell>
          <cell r="BE167" t="str">
            <v xml:space="preserve"> </v>
          </cell>
          <cell r="BF167">
            <v>0</v>
          </cell>
          <cell r="BG167">
            <v>0</v>
          </cell>
          <cell r="BH167">
            <v>0</v>
          </cell>
        </row>
        <row r="168">
          <cell r="B168" t="str">
            <v>КПЗ</v>
          </cell>
          <cell r="C168" t="str">
            <v>ТМЦ</v>
          </cell>
          <cell r="E168">
            <v>43221</v>
          </cell>
          <cell r="F168">
            <v>43235</v>
          </cell>
          <cell r="G168">
            <v>43281</v>
          </cell>
          <cell r="H168">
            <v>43283</v>
          </cell>
          <cell r="I168" t="str">
            <v>состоялась</v>
          </cell>
          <cell r="J168">
            <v>5537.29</v>
          </cell>
          <cell r="L168">
            <v>5255.2657099999997</v>
          </cell>
          <cell r="M168">
            <v>5220.9597100000001</v>
          </cell>
          <cell r="Q168" t="str">
            <v>Запрос предложений</v>
          </cell>
          <cell r="R168" t="str">
            <v>Запрос предложений</v>
          </cell>
          <cell r="S168" t="str">
            <v>да</v>
          </cell>
          <cell r="T168" t="str">
            <v>да</v>
          </cell>
          <cell r="AM168">
            <v>43301</v>
          </cell>
          <cell r="AN168">
            <v>5296.2366300000003</v>
          </cell>
          <cell r="AU168" t="str">
            <v>да</v>
          </cell>
          <cell r="AV168" t="str">
            <v>обосновано</v>
          </cell>
          <cell r="AW168" t="str">
            <v>Переторжка</v>
          </cell>
          <cell r="AX168" t="str">
            <v>нет</v>
          </cell>
          <cell r="BD168">
            <v>5.7127275255585294E-2</v>
          </cell>
          <cell r="BE168" t="b">
            <v>0</v>
          </cell>
          <cell r="BF168">
            <v>18</v>
          </cell>
          <cell r="BG168">
            <v>75.276920000000246</v>
          </cell>
          <cell r="BH168">
            <v>66</v>
          </cell>
        </row>
        <row r="169">
          <cell r="B169" t="str">
            <v>КПЗ удален</v>
          </cell>
          <cell r="C169" t="str">
            <v>ТМЦ</v>
          </cell>
          <cell r="E169">
            <v>43313</v>
          </cell>
          <cell r="G169">
            <v>43373</v>
          </cell>
          <cell r="J169">
            <v>99.7</v>
          </cell>
          <cell r="Q169" t="str">
            <v>Простая закупка</v>
          </cell>
          <cell r="R169" t="str">
            <v xml:space="preserve"> </v>
          </cell>
          <cell r="S169" t="str">
            <v>нет</v>
          </cell>
          <cell r="T169" t="str">
            <v/>
          </cell>
          <cell r="AU169" t="str">
            <v>да</v>
          </cell>
          <cell r="AV169" t="str">
            <v>обосновано</v>
          </cell>
          <cell r="AW169" t="str">
            <v xml:space="preserve"> </v>
          </cell>
          <cell r="AX169" t="str">
            <v>нет</v>
          </cell>
          <cell r="BD169">
            <v>1</v>
          </cell>
          <cell r="BE169" t="str">
            <v xml:space="preserve"> </v>
          </cell>
          <cell r="BF169">
            <v>0</v>
          </cell>
          <cell r="BG169">
            <v>0</v>
          </cell>
          <cell r="BH169">
            <v>0</v>
          </cell>
        </row>
        <row r="170">
          <cell r="B170" t="str">
            <v>КПЗ</v>
          </cell>
          <cell r="C170" t="str">
            <v>ТМЦ</v>
          </cell>
          <cell r="E170">
            <v>43132</v>
          </cell>
          <cell r="F170">
            <v>43138</v>
          </cell>
          <cell r="G170">
            <v>43189</v>
          </cell>
          <cell r="H170">
            <v>43161</v>
          </cell>
          <cell r="I170" t="str">
            <v>состоялась</v>
          </cell>
          <cell r="J170">
            <v>1070.75</v>
          </cell>
          <cell r="M170">
            <v>925</v>
          </cell>
          <cell r="Q170" t="str">
            <v>Запрос предложений</v>
          </cell>
          <cell r="R170" t="str">
            <v>Запрос предложений</v>
          </cell>
          <cell r="S170" t="str">
            <v>да</v>
          </cell>
          <cell r="T170" t="str">
            <v>да</v>
          </cell>
          <cell r="AM170">
            <v>43187</v>
          </cell>
          <cell r="AN170">
            <v>925</v>
          </cell>
          <cell r="AU170" t="str">
            <v>да</v>
          </cell>
          <cell r="AV170" t="str">
            <v>обосновано</v>
          </cell>
          <cell r="AW170" t="str">
            <v xml:space="preserve"> </v>
          </cell>
          <cell r="AX170" t="str">
            <v>нет</v>
          </cell>
          <cell r="BD170">
            <v>0.13611954237683865</v>
          </cell>
          <cell r="BE170" t="b">
            <v>1</v>
          </cell>
          <cell r="BF170">
            <v>26</v>
          </cell>
          <cell r="BG170">
            <v>0</v>
          </cell>
          <cell r="BH170">
            <v>49</v>
          </cell>
        </row>
        <row r="171">
          <cell r="B171" t="str">
            <v>КПЗ</v>
          </cell>
          <cell r="C171" t="str">
            <v>ТМЦ</v>
          </cell>
          <cell r="E171">
            <v>43221</v>
          </cell>
          <cell r="F171">
            <v>43234</v>
          </cell>
          <cell r="G171">
            <v>43281</v>
          </cell>
          <cell r="H171">
            <v>43266</v>
          </cell>
          <cell r="I171" t="str">
            <v>состоялась</v>
          </cell>
          <cell r="J171">
            <v>529.87</v>
          </cell>
          <cell r="M171">
            <v>457.65600000000001</v>
          </cell>
          <cell r="Q171" t="str">
            <v>Запрос предложений</v>
          </cell>
          <cell r="R171" t="str">
            <v>Запрос предложений</v>
          </cell>
          <cell r="S171" t="str">
            <v>да</v>
          </cell>
          <cell r="T171" t="str">
            <v>да</v>
          </cell>
          <cell r="AM171">
            <v>43286</v>
          </cell>
          <cell r="AN171">
            <v>452.37600000000003</v>
          </cell>
          <cell r="AU171" t="str">
            <v>да</v>
          </cell>
          <cell r="AV171" t="str">
            <v>обосновано</v>
          </cell>
          <cell r="AW171" t="str">
            <v xml:space="preserve"> </v>
          </cell>
          <cell r="AX171" t="str">
            <v>нет</v>
          </cell>
          <cell r="BD171">
            <v>0.13628625889369089</v>
          </cell>
          <cell r="BE171" t="b">
            <v>1</v>
          </cell>
          <cell r="BF171">
            <v>20</v>
          </cell>
          <cell r="BG171">
            <v>5.2799999999999727</v>
          </cell>
          <cell r="BH171">
            <v>52</v>
          </cell>
        </row>
        <row r="172">
          <cell r="B172" t="str">
            <v>КПЗ</v>
          </cell>
          <cell r="C172" t="str">
            <v>ТМЦ</v>
          </cell>
          <cell r="E172">
            <v>43221</v>
          </cell>
          <cell r="F172">
            <v>43234</v>
          </cell>
          <cell r="G172">
            <v>43281</v>
          </cell>
          <cell r="H172">
            <v>43258</v>
          </cell>
          <cell r="I172" t="str">
            <v>состоялась</v>
          </cell>
          <cell r="J172">
            <v>2215.77</v>
          </cell>
          <cell r="M172">
            <v>2261.4499999999998</v>
          </cell>
          <cell r="Q172" t="str">
            <v>Запрос предложений</v>
          </cell>
          <cell r="R172" t="str">
            <v>Запрос предложений</v>
          </cell>
          <cell r="S172" t="str">
            <v>да</v>
          </cell>
          <cell r="T172" t="str">
            <v>да</v>
          </cell>
          <cell r="AM172">
            <v>43277</v>
          </cell>
          <cell r="AN172">
            <v>2261.4499999999998</v>
          </cell>
          <cell r="AU172" t="str">
            <v>да</v>
          </cell>
          <cell r="AV172" t="str">
            <v>обосновано</v>
          </cell>
          <cell r="AW172" t="str">
            <v xml:space="preserve"> </v>
          </cell>
          <cell r="AX172" t="str">
            <v>нет</v>
          </cell>
          <cell r="BD172">
            <v>-2.0615858144121382E-2</v>
          </cell>
          <cell r="BE172" t="b">
            <v>1</v>
          </cell>
          <cell r="BF172">
            <v>19</v>
          </cell>
          <cell r="BG172">
            <v>0</v>
          </cell>
          <cell r="BH172">
            <v>43</v>
          </cell>
        </row>
        <row r="173">
          <cell r="B173" t="str">
            <v>КПЗ</v>
          </cell>
          <cell r="C173" t="str">
            <v>ТМЦ</v>
          </cell>
          <cell r="E173">
            <v>43132</v>
          </cell>
          <cell r="F173">
            <v>43147</v>
          </cell>
          <cell r="G173">
            <v>43189</v>
          </cell>
          <cell r="H173">
            <v>43166</v>
          </cell>
          <cell r="I173" t="str">
            <v>состоялась</v>
          </cell>
          <cell r="J173">
            <v>1132.07</v>
          </cell>
          <cell r="M173">
            <v>1005.87024</v>
          </cell>
          <cell r="Q173" t="str">
            <v>Запрос предложений</v>
          </cell>
          <cell r="R173" t="str">
            <v>Запрос предложений</v>
          </cell>
          <cell r="S173" t="str">
            <v>да</v>
          </cell>
          <cell r="T173" t="str">
            <v>да</v>
          </cell>
          <cell r="AM173">
            <v>43186</v>
          </cell>
          <cell r="AN173">
            <v>1005.87024</v>
          </cell>
          <cell r="AU173" t="str">
            <v>да</v>
          </cell>
          <cell r="AV173" t="str">
            <v>обосновано</v>
          </cell>
          <cell r="AW173" t="str">
            <v xml:space="preserve"> </v>
          </cell>
          <cell r="AX173" t="str">
            <v>нет</v>
          </cell>
          <cell r="BD173">
            <v>0.11147699347213509</v>
          </cell>
          <cell r="BE173" t="b">
            <v>1</v>
          </cell>
          <cell r="BF173">
            <v>20</v>
          </cell>
          <cell r="BG173">
            <v>0</v>
          </cell>
          <cell r="BH173">
            <v>39</v>
          </cell>
        </row>
        <row r="174">
          <cell r="B174" t="str">
            <v>КПЗ удален</v>
          </cell>
          <cell r="C174" t="str">
            <v>ТМЦ</v>
          </cell>
          <cell r="E174">
            <v>43313</v>
          </cell>
          <cell r="G174">
            <v>43373</v>
          </cell>
          <cell r="J174">
            <v>433.33</v>
          </cell>
          <cell r="Q174" t="str">
            <v>Запрос предложений</v>
          </cell>
          <cell r="R174" t="str">
            <v xml:space="preserve"> </v>
          </cell>
          <cell r="S174" t="str">
            <v>да</v>
          </cell>
          <cell r="T174" t="str">
            <v/>
          </cell>
          <cell r="AU174" t="str">
            <v>да</v>
          </cell>
          <cell r="AV174" t="str">
            <v>обосновано</v>
          </cell>
          <cell r="AW174" t="str">
            <v xml:space="preserve"> </v>
          </cell>
          <cell r="AX174" t="str">
            <v>нет</v>
          </cell>
          <cell r="BD174">
            <v>1</v>
          </cell>
          <cell r="BE174" t="str">
            <v xml:space="preserve"> </v>
          </cell>
          <cell r="BF174">
            <v>0</v>
          </cell>
          <cell r="BG174">
            <v>0</v>
          </cell>
          <cell r="BH174">
            <v>0</v>
          </cell>
        </row>
        <row r="175">
          <cell r="B175" t="str">
            <v>КПЗ</v>
          </cell>
          <cell r="C175" t="str">
            <v>ТМЦ</v>
          </cell>
          <cell r="E175">
            <v>43132</v>
          </cell>
          <cell r="F175">
            <v>43159</v>
          </cell>
          <cell r="G175">
            <v>43189</v>
          </cell>
          <cell r="H175">
            <v>43179</v>
          </cell>
          <cell r="I175" t="str">
            <v>состоялась</v>
          </cell>
          <cell r="J175">
            <v>332.72</v>
          </cell>
          <cell r="M175">
            <v>341</v>
          </cell>
          <cell r="Q175" t="str">
            <v>Запрос предложений</v>
          </cell>
          <cell r="R175" t="str">
            <v>Запрос предложений</v>
          </cell>
          <cell r="S175" t="str">
            <v>да</v>
          </cell>
          <cell r="T175" t="str">
            <v>да</v>
          </cell>
          <cell r="AM175">
            <v>43210</v>
          </cell>
          <cell r="AN175">
            <v>341</v>
          </cell>
          <cell r="AU175" t="str">
            <v>да</v>
          </cell>
          <cell r="AV175" t="str">
            <v>обосновано</v>
          </cell>
          <cell r="AW175" t="str">
            <v xml:space="preserve"> </v>
          </cell>
          <cell r="AX175" t="str">
            <v>нет</v>
          </cell>
          <cell r="BD175">
            <v>-2.4885789853330044E-2</v>
          </cell>
          <cell r="BE175" t="b">
            <v>1</v>
          </cell>
          <cell r="BF175">
            <v>31</v>
          </cell>
          <cell r="BG175">
            <v>0</v>
          </cell>
          <cell r="BH175">
            <v>51</v>
          </cell>
        </row>
        <row r="176">
          <cell r="B176" t="str">
            <v>КПЗ</v>
          </cell>
          <cell r="C176" t="str">
            <v>ТМЦ</v>
          </cell>
          <cell r="E176">
            <v>43221</v>
          </cell>
          <cell r="F176">
            <v>43256</v>
          </cell>
          <cell r="G176">
            <v>43281</v>
          </cell>
          <cell r="H176">
            <v>43301</v>
          </cell>
          <cell r="I176" t="str">
            <v>состоялась</v>
          </cell>
          <cell r="J176">
            <v>3042.05</v>
          </cell>
          <cell r="M176">
            <v>2685.31682</v>
          </cell>
          <cell r="Q176" t="str">
            <v>Запрос предложений</v>
          </cell>
          <cell r="R176" t="str">
            <v>Запрос предложений</v>
          </cell>
          <cell r="S176" t="str">
            <v>да</v>
          </cell>
          <cell r="T176" t="str">
            <v>да</v>
          </cell>
          <cell r="AM176">
            <v>43325</v>
          </cell>
          <cell r="AN176">
            <v>2685.3168200000005</v>
          </cell>
          <cell r="AU176" t="str">
            <v>да</v>
          </cell>
          <cell r="AV176" t="str">
            <v>обосновано</v>
          </cell>
          <cell r="AW176" t="str">
            <v xml:space="preserve"> </v>
          </cell>
          <cell r="AX176" t="str">
            <v>нет</v>
          </cell>
          <cell r="BD176">
            <v>0.11726736246938747</v>
          </cell>
          <cell r="BE176" t="b">
            <v>0</v>
          </cell>
          <cell r="BF176">
            <v>24</v>
          </cell>
          <cell r="BG176">
            <v>4.5474735088646412E-13</v>
          </cell>
          <cell r="BH176">
            <v>69</v>
          </cell>
        </row>
        <row r="177">
          <cell r="B177" t="str">
            <v>КПЗ</v>
          </cell>
          <cell r="C177" t="str">
            <v>ТМЦ</v>
          </cell>
          <cell r="E177">
            <v>43313</v>
          </cell>
          <cell r="F177">
            <v>43301</v>
          </cell>
          <cell r="G177">
            <v>43373</v>
          </cell>
          <cell r="H177">
            <v>43336</v>
          </cell>
          <cell r="I177" t="str">
            <v>состоялась</v>
          </cell>
          <cell r="J177">
            <v>781.08</v>
          </cell>
          <cell r="M177">
            <v>597.79750000000001</v>
          </cell>
          <cell r="Q177" t="str">
            <v>Запрос предложений</v>
          </cell>
          <cell r="R177" t="str">
            <v>Запрос предложений</v>
          </cell>
          <cell r="S177" t="str">
            <v>да</v>
          </cell>
          <cell r="T177" t="str">
            <v>да</v>
          </cell>
          <cell r="AM177">
            <v>43367</v>
          </cell>
          <cell r="AN177">
            <v>597.79750000000001</v>
          </cell>
          <cell r="AU177" t="str">
            <v>да</v>
          </cell>
          <cell r="AV177" t="str">
            <v>обосновано</v>
          </cell>
          <cell r="AW177" t="str">
            <v xml:space="preserve"> </v>
          </cell>
          <cell r="AX177" t="str">
            <v>нет</v>
          </cell>
          <cell r="BD177">
            <v>0.23465266041890717</v>
          </cell>
          <cell r="BE177" t="b">
            <v>1</v>
          </cell>
          <cell r="BF177">
            <v>31</v>
          </cell>
          <cell r="BG177">
            <v>0</v>
          </cell>
          <cell r="BH177">
            <v>66</v>
          </cell>
        </row>
        <row r="178">
          <cell r="B178" t="str">
            <v>КПЗ</v>
          </cell>
          <cell r="C178" t="str">
            <v>ТМЦ</v>
          </cell>
          <cell r="E178">
            <v>43101</v>
          </cell>
          <cell r="F178">
            <v>43138</v>
          </cell>
          <cell r="G178">
            <v>43159</v>
          </cell>
          <cell r="H178">
            <v>43171</v>
          </cell>
          <cell r="I178" t="str">
            <v>состоялась</v>
          </cell>
          <cell r="J178">
            <v>1730</v>
          </cell>
          <cell r="M178">
            <v>1450</v>
          </cell>
          <cell r="Q178" t="str">
            <v>Запрос предложений</v>
          </cell>
          <cell r="R178" t="str">
            <v>Запрос предложений</v>
          </cell>
          <cell r="S178" t="str">
            <v>да</v>
          </cell>
          <cell r="T178" t="str">
            <v>да</v>
          </cell>
          <cell r="AM178">
            <v>43192</v>
          </cell>
          <cell r="AN178">
            <v>1450</v>
          </cell>
          <cell r="AU178" t="str">
            <v>да</v>
          </cell>
          <cell r="AV178" t="str">
            <v>обосновано</v>
          </cell>
          <cell r="AW178" t="str">
            <v xml:space="preserve"> </v>
          </cell>
          <cell r="AX178" t="str">
            <v>нет</v>
          </cell>
          <cell r="BD178">
            <v>0.16184971098265896</v>
          </cell>
          <cell r="BE178" t="b">
            <v>0</v>
          </cell>
          <cell r="BF178">
            <v>21</v>
          </cell>
          <cell r="BG178">
            <v>0</v>
          </cell>
          <cell r="BH178">
            <v>54</v>
          </cell>
        </row>
        <row r="179">
          <cell r="B179" t="str">
            <v>КПЗ</v>
          </cell>
          <cell r="C179" t="str">
            <v>ТМЦ</v>
          </cell>
          <cell r="E179">
            <v>43221</v>
          </cell>
          <cell r="F179">
            <v>43251</v>
          </cell>
          <cell r="G179">
            <v>43281</v>
          </cell>
          <cell r="H179">
            <v>43270</v>
          </cell>
          <cell r="I179" t="str">
            <v>состоялась</v>
          </cell>
          <cell r="J179">
            <v>1080</v>
          </cell>
          <cell r="M179">
            <v>965</v>
          </cell>
          <cell r="Q179" t="str">
            <v>Запрос предложений</v>
          </cell>
          <cell r="R179" t="str">
            <v>Запрос предложений</v>
          </cell>
          <cell r="S179" t="str">
            <v>да</v>
          </cell>
          <cell r="T179" t="str">
            <v>да</v>
          </cell>
          <cell r="AM179">
            <v>43297</v>
          </cell>
          <cell r="AN179">
            <v>965</v>
          </cell>
          <cell r="AU179" t="str">
            <v>да</v>
          </cell>
          <cell r="AV179" t="str">
            <v>обосновано</v>
          </cell>
          <cell r="AW179" t="str">
            <v xml:space="preserve"> </v>
          </cell>
          <cell r="AX179" t="str">
            <v>нет</v>
          </cell>
          <cell r="BD179">
            <v>0.10648148148148148</v>
          </cell>
          <cell r="BE179" t="b">
            <v>1</v>
          </cell>
          <cell r="BF179">
            <v>27</v>
          </cell>
          <cell r="BG179">
            <v>0</v>
          </cell>
          <cell r="BH179">
            <v>46</v>
          </cell>
        </row>
        <row r="180">
          <cell r="B180" t="str">
            <v>КПЗ</v>
          </cell>
          <cell r="C180" t="str">
            <v>ТМЦ</v>
          </cell>
          <cell r="E180">
            <v>43132</v>
          </cell>
          <cell r="F180">
            <v>43159</v>
          </cell>
          <cell r="G180">
            <v>43189</v>
          </cell>
          <cell r="H180">
            <v>43180</v>
          </cell>
          <cell r="I180" t="str">
            <v>состоялась</v>
          </cell>
          <cell r="J180">
            <v>1669.31</v>
          </cell>
          <cell r="M180">
            <v>1834</v>
          </cell>
          <cell r="Q180" t="str">
            <v>Запрос предложений</v>
          </cell>
          <cell r="R180" t="str">
            <v>Запрос предложений</v>
          </cell>
          <cell r="S180" t="str">
            <v>да</v>
          </cell>
          <cell r="T180" t="str">
            <v>да</v>
          </cell>
          <cell r="AM180">
            <v>43200</v>
          </cell>
          <cell r="AN180">
            <v>1834</v>
          </cell>
          <cell r="AU180" t="str">
            <v>да</v>
          </cell>
          <cell r="AV180" t="str">
            <v>обосновано</v>
          </cell>
          <cell r="AW180" t="str">
            <v xml:space="preserve"> </v>
          </cell>
          <cell r="AX180" t="str">
            <v>нет</v>
          </cell>
          <cell r="BD180">
            <v>-9.8657529158754254E-2</v>
          </cell>
          <cell r="BE180" t="b">
            <v>1</v>
          </cell>
          <cell r="BF180">
            <v>20</v>
          </cell>
          <cell r="BG180">
            <v>0</v>
          </cell>
          <cell r="BH180">
            <v>41</v>
          </cell>
        </row>
        <row r="181">
          <cell r="B181" t="str">
            <v>КПЗ удален</v>
          </cell>
          <cell r="C181" t="str">
            <v>ТМЦ</v>
          </cell>
          <cell r="E181">
            <v>43313</v>
          </cell>
          <cell r="G181">
            <v>43373</v>
          </cell>
          <cell r="J181">
            <v>1283.2199999999998</v>
          </cell>
          <cell r="Q181" t="str">
            <v>Запрос предложений</v>
          </cell>
          <cell r="R181" t="str">
            <v xml:space="preserve"> </v>
          </cell>
          <cell r="S181" t="str">
            <v>да</v>
          </cell>
          <cell r="T181" t="str">
            <v/>
          </cell>
          <cell r="AU181" t="str">
            <v>да</v>
          </cell>
          <cell r="AV181" t="str">
            <v>обосновано</v>
          </cell>
          <cell r="AW181" t="str">
            <v xml:space="preserve"> </v>
          </cell>
          <cell r="AX181" t="str">
            <v>нет</v>
          </cell>
          <cell r="BD181">
            <v>1</v>
          </cell>
          <cell r="BE181" t="str">
            <v xml:space="preserve"> </v>
          </cell>
          <cell r="BF181">
            <v>0</v>
          </cell>
          <cell r="BG181">
            <v>0</v>
          </cell>
          <cell r="BH181">
            <v>0</v>
          </cell>
        </row>
        <row r="182">
          <cell r="B182" t="str">
            <v>КПЗ</v>
          </cell>
          <cell r="C182" t="str">
            <v>ТМЦ</v>
          </cell>
          <cell r="E182">
            <v>43221</v>
          </cell>
          <cell r="F182">
            <v>43249</v>
          </cell>
          <cell r="G182">
            <v>43281</v>
          </cell>
          <cell r="H182">
            <v>43259</v>
          </cell>
          <cell r="I182" t="str">
            <v>состоялась</v>
          </cell>
          <cell r="J182">
            <v>102.24</v>
          </cell>
          <cell r="M182">
            <v>82.633359999999996</v>
          </cell>
          <cell r="Q182" t="str">
            <v>Запрос предложений</v>
          </cell>
          <cell r="R182" t="str">
            <v>Запрос предложений</v>
          </cell>
          <cell r="S182" t="str">
            <v>да</v>
          </cell>
          <cell r="T182" t="str">
            <v>да</v>
          </cell>
          <cell r="AM182">
            <v>43279</v>
          </cell>
          <cell r="AN182">
            <v>82.633359999999996</v>
          </cell>
          <cell r="AU182" t="str">
            <v>да</v>
          </cell>
          <cell r="AV182" t="str">
            <v>обосновано</v>
          </cell>
          <cell r="AW182" t="str">
            <v xml:space="preserve"> </v>
          </cell>
          <cell r="AX182" t="str">
            <v>нет</v>
          </cell>
          <cell r="BD182">
            <v>0.19177073552425664</v>
          </cell>
          <cell r="BE182" t="b">
            <v>1</v>
          </cell>
          <cell r="BF182">
            <v>20</v>
          </cell>
          <cell r="BG182">
            <v>0</v>
          </cell>
          <cell r="BH182">
            <v>30</v>
          </cell>
        </row>
        <row r="183">
          <cell r="B183" t="str">
            <v>КПЗ</v>
          </cell>
          <cell r="C183" t="str">
            <v>ТМЦ</v>
          </cell>
          <cell r="E183">
            <v>43132</v>
          </cell>
          <cell r="F183">
            <v>43153</v>
          </cell>
          <cell r="G183">
            <v>43189</v>
          </cell>
          <cell r="H183">
            <v>43185</v>
          </cell>
          <cell r="I183" t="str">
            <v>состоялась</v>
          </cell>
          <cell r="J183">
            <v>163.55000000000001</v>
          </cell>
          <cell r="M183">
            <v>134.95599999999999</v>
          </cell>
          <cell r="Q183" t="str">
            <v>Запрос предложений</v>
          </cell>
          <cell r="R183" t="str">
            <v>Запрос предложений</v>
          </cell>
          <cell r="S183" t="str">
            <v>да</v>
          </cell>
          <cell r="T183" t="str">
            <v>да</v>
          </cell>
          <cell r="AM183">
            <v>43200</v>
          </cell>
          <cell r="AN183">
            <v>134.95599999999999</v>
          </cell>
          <cell r="AU183" t="str">
            <v>да</v>
          </cell>
          <cell r="AV183" t="str">
            <v>обосновано</v>
          </cell>
          <cell r="AW183" t="str">
            <v xml:space="preserve"> </v>
          </cell>
          <cell r="AX183" t="str">
            <v>нет</v>
          </cell>
          <cell r="BD183">
            <v>0.17483338428615114</v>
          </cell>
          <cell r="BE183" t="b">
            <v>1</v>
          </cell>
          <cell r="BF183">
            <v>15</v>
          </cell>
          <cell r="BG183">
            <v>0</v>
          </cell>
          <cell r="BH183">
            <v>47</v>
          </cell>
        </row>
        <row r="184">
          <cell r="B184" t="str">
            <v>КПЗ</v>
          </cell>
          <cell r="C184" t="str">
            <v>ТМЦ</v>
          </cell>
          <cell r="E184">
            <v>43191</v>
          </cell>
          <cell r="F184">
            <v>43216</v>
          </cell>
          <cell r="G184">
            <v>43251</v>
          </cell>
          <cell r="H184">
            <v>43242</v>
          </cell>
          <cell r="I184" t="str">
            <v>состоялась</v>
          </cell>
          <cell r="J184">
            <v>551.78</v>
          </cell>
          <cell r="M184">
            <v>445.51400000000001</v>
          </cell>
          <cell r="Q184" t="str">
            <v>Запрос предложений</v>
          </cell>
          <cell r="R184" t="str">
            <v>Запрос предложений</v>
          </cell>
          <cell r="S184" t="str">
            <v>да</v>
          </cell>
          <cell r="T184" t="str">
            <v>да</v>
          </cell>
          <cell r="AM184">
            <v>43269</v>
          </cell>
          <cell r="AN184">
            <v>445.51400000000007</v>
          </cell>
          <cell r="AU184" t="str">
            <v>да</v>
          </cell>
          <cell r="AV184" t="str">
            <v>обосновано</v>
          </cell>
          <cell r="AW184" t="str">
            <v xml:space="preserve"> </v>
          </cell>
          <cell r="AX184" t="str">
            <v>нет</v>
          </cell>
          <cell r="BD184">
            <v>0.19258762550291778</v>
          </cell>
          <cell r="BE184" t="b">
            <v>1</v>
          </cell>
          <cell r="BF184">
            <v>27</v>
          </cell>
          <cell r="BG184">
            <v>5.6843418860808015E-14</v>
          </cell>
          <cell r="BH184">
            <v>53</v>
          </cell>
        </row>
        <row r="185">
          <cell r="B185" t="str">
            <v>КПЗ</v>
          </cell>
          <cell r="C185" t="str">
            <v>ТМЦ</v>
          </cell>
          <cell r="E185">
            <v>43221</v>
          </cell>
          <cell r="F185">
            <v>43224</v>
          </cell>
          <cell r="G185">
            <v>43281</v>
          </cell>
          <cell r="H185">
            <v>43242</v>
          </cell>
          <cell r="I185" t="str">
            <v>состоялась</v>
          </cell>
          <cell r="J185">
            <v>2524.5</v>
          </cell>
          <cell r="M185">
            <v>2575.7975999999999</v>
          </cell>
          <cell r="Q185" t="str">
            <v>Запрос предложений</v>
          </cell>
          <cell r="R185" t="str">
            <v>Запрос предложений</v>
          </cell>
          <cell r="S185" t="str">
            <v>да</v>
          </cell>
          <cell r="T185" t="str">
            <v>да</v>
          </cell>
          <cell r="AM185">
            <v>43258</v>
          </cell>
          <cell r="AN185">
            <v>2575.7975999999999</v>
          </cell>
          <cell r="AU185" t="str">
            <v>да</v>
          </cell>
          <cell r="AV185" t="str">
            <v>обосновано</v>
          </cell>
          <cell r="AW185" t="str">
            <v xml:space="preserve"> </v>
          </cell>
          <cell r="AX185" t="str">
            <v>нет</v>
          </cell>
          <cell r="BD185">
            <v>-2.0319904931669588E-2</v>
          </cell>
          <cell r="BE185" t="b">
            <v>1</v>
          </cell>
          <cell r="BF185">
            <v>16</v>
          </cell>
          <cell r="BG185">
            <v>0</v>
          </cell>
          <cell r="BH185">
            <v>34</v>
          </cell>
        </row>
        <row r="186">
          <cell r="B186" t="str">
            <v>КПЗ</v>
          </cell>
          <cell r="C186" t="str">
            <v>ТМЦ</v>
          </cell>
          <cell r="E186">
            <v>43191</v>
          </cell>
          <cell r="F186">
            <v>43199</v>
          </cell>
          <cell r="G186">
            <v>43251</v>
          </cell>
          <cell r="H186">
            <v>43216</v>
          </cell>
          <cell r="I186" t="str">
            <v>состоялась</v>
          </cell>
          <cell r="J186">
            <v>1103.0999999999999</v>
          </cell>
          <cell r="M186">
            <v>911.01081999999997</v>
          </cell>
          <cell r="Q186" t="str">
            <v>Запрос предложений</v>
          </cell>
          <cell r="R186" t="str">
            <v>Запрос предложений</v>
          </cell>
          <cell r="S186" t="str">
            <v>да</v>
          </cell>
          <cell r="T186" t="str">
            <v>да</v>
          </cell>
          <cell r="AM186">
            <v>43236</v>
          </cell>
          <cell r="AN186">
            <v>911.01081999999997</v>
          </cell>
          <cell r="AU186" t="str">
            <v>да</v>
          </cell>
          <cell r="AV186" t="str">
            <v>обосновано</v>
          </cell>
          <cell r="AW186" t="str">
            <v xml:space="preserve"> </v>
          </cell>
          <cell r="AX186" t="str">
            <v>нет</v>
          </cell>
          <cell r="BD186">
            <v>0.17413578098087204</v>
          </cell>
          <cell r="BE186" t="b">
            <v>1</v>
          </cell>
          <cell r="BF186">
            <v>20</v>
          </cell>
          <cell r="BG186">
            <v>0</v>
          </cell>
          <cell r="BH186">
            <v>37</v>
          </cell>
        </row>
        <row r="187">
          <cell r="B187" t="str">
            <v>КПЗ</v>
          </cell>
          <cell r="C187" t="str">
            <v>ТМЦ</v>
          </cell>
          <cell r="E187">
            <v>43132</v>
          </cell>
          <cell r="F187">
            <v>43147</v>
          </cell>
          <cell r="G187">
            <v>43189</v>
          </cell>
          <cell r="H187">
            <v>43166</v>
          </cell>
          <cell r="I187" t="str">
            <v>состоялась</v>
          </cell>
          <cell r="J187">
            <v>2116.19</v>
          </cell>
          <cell r="M187">
            <v>2291.65</v>
          </cell>
          <cell r="Q187" t="str">
            <v>Запрос предложений</v>
          </cell>
          <cell r="R187" t="str">
            <v>Запрос предложений</v>
          </cell>
          <cell r="S187" t="str">
            <v>да</v>
          </cell>
          <cell r="T187" t="str">
            <v>да</v>
          </cell>
          <cell r="AM187">
            <v>43187</v>
          </cell>
          <cell r="AN187">
            <v>2291.65</v>
          </cell>
          <cell r="AU187" t="str">
            <v>да</v>
          </cell>
          <cell r="AV187" t="str">
            <v>обосновано</v>
          </cell>
          <cell r="AW187" t="str">
            <v xml:space="preserve"> </v>
          </cell>
          <cell r="AX187" t="str">
            <v>нет</v>
          </cell>
          <cell r="BD187">
            <v>-8.291315997145815E-2</v>
          </cell>
          <cell r="BE187" t="b">
            <v>1</v>
          </cell>
          <cell r="BF187">
            <v>21</v>
          </cell>
          <cell r="BG187">
            <v>0</v>
          </cell>
          <cell r="BH187">
            <v>40</v>
          </cell>
        </row>
        <row r="188">
          <cell r="B188" t="str">
            <v>КПЗ</v>
          </cell>
          <cell r="C188" t="str">
            <v>ТМЦ</v>
          </cell>
          <cell r="E188">
            <v>43132</v>
          </cell>
          <cell r="F188">
            <v>43158</v>
          </cell>
          <cell r="G188">
            <v>43189</v>
          </cell>
          <cell r="H188">
            <v>43180</v>
          </cell>
          <cell r="I188" t="str">
            <v>состоялась</v>
          </cell>
          <cell r="J188">
            <v>6580.85</v>
          </cell>
          <cell r="M188">
            <v>6251.8757599999999</v>
          </cell>
          <cell r="Q188" t="str">
            <v>Запрос предложений</v>
          </cell>
          <cell r="R188" t="str">
            <v>Запрос предложений</v>
          </cell>
          <cell r="S188" t="str">
            <v>да</v>
          </cell>
          <cell r="T188" t="str">
            <v>да</v>
          </cell>
          <cell r="AM188">
            <v>43200</v>
          </cell>
          <cell r="AN188">
            <v>6251.8757600000008</v>
          </cell>
          <cell r="AU188" t="str">
            <v>да</v>
          </cell>
          <cell r="AV188" t="str">
            <v>обосновано</v>
          </cell>
          <cell r="AW188" t="str">
            <v xml:space="preserve"> </v>
          </cell>
          <cell r="AX188" t="str">
            <v>нет</v>
          </cell>
          <cell r="BD188">
            <v>4.9989627479732929E-2</v>
          </cell>
          <cell r="BE188" t="b">
            <v>1</v>
          </cell>
          <cell r="BF188">
            <v>20</v>
          </cell>
          <cell r="BG188">
            <v>9.0949470177292824E-13</v>
          </cell>
          <cell r="BH188">
            <v>42</v>
          </cell>
        </row>
        <row r="189">
          <cell r="B189" t="str">
            <v>КПЗ</v>
          </cell>
          <cell r="C189" t="str">
            <v>ТМЦ</v>
          </cell>
          <cell r="E189">
            <v>43132</v>
          </cell>
          <cell r="F189">
            <v>43138</v>
          </cell>
          <cell r="G189">
            <v>43189</v>
          </cell>
          <cell r="H189">
            <v>43164</v>
          </cell>
          <cell r="I189" t="str">
            <v>состоялась</v>
          </cell>
          <cell r="J189">
            <v>1221.57</v>
          </cell>
          <cell r="M189">
            <v>1179</v>
          </cell>
          <cell r="Q189" t="str">
            <v>Запрос предложений</v>
          </cell>
          <cell r="R189" t="str">
            <v>Запрос предложений</v>
          </cell>
          <cell r="S189" t="str">
            <v>да</v>
          </cell>
          <cell r="T189" t="str">
            <v>да</v>
          </cell>
          <cell r="AM189">
            <v>43186</v>
          </cell>
          <cell r="AN189">
            <v>1179</v>
          </cell>
          <cell r="AU189" t="str">
            <v>да</v>
          </cell>
          <cell r="AV189" t="str">
            <v>обосновано</v>
          </cell>
          <cell r="AW189" t="str">
            <v xml:space="preserve"> </v>
          </cell>
          <cell r="AX189" t="str">
            <v>нет</v>
          </cell>
          <cell r="BD189">
            <v>3.4848596478302463E-2</v>
          </cell>
          <cell r="BE189" t="b">
            <v>1</v>
          </cell>
          <cell r="BF189">
            <v>22</v>
          </cell>
          <cell r="BG189">
            <v>0</v>
          </cell>
          <cell r="BH189">
            <v>48</v>
          </cell>
        </row>
        <row r="190">
          <cell r="B190" t="str">
            <v>КПЗ удален</v>
          </cell>
          <cell r="C190" t="str">
            <v>ТМЦ</v>
          </cell>
          <cell r="E190">
            <v>43313</v>
          </cell>
          <cell r="G190">
            <v>43373</v>
          </cell>
          <cell r="J190">
            <v>349.91</v>
          </cell>
          <cell r="Q190" t="str">
            <v>Простая закупка</v>
          </cell>
          <cell r="R190" t="str">
            <v xml:space="preserve"> </v>
          </cell>
          <cell r="S190" t="str">
            <v>нет</v>
          </cell>
          <cell r="T190" t="str">
            <v/>
          </cell>
          <cell r="AU190" t="str">
            <v>да</v>
          </cell>
          <cell r="AV190" t="str">
            <v>обосновано</v>
          </cell>
          <cell r="AW190" t="str">
            <v xml:space="preserve"> </v>
          </cell>
          <cell r="AX190" t="str">
            <v>нет</v>
          </cell>
          <cell r="BD190">
            <v>1</v>
          </cell>
          <cell r="BE190" t="str">
            <v xml:space="preserve"> </v>
          </cell>
          <cell r="BF190">
            <v>0</v>
          </cell>
          <cell r="BG190">
            <v>0</v>
          </cell>
          <cell r="BH190">
            <v>0</v>
          </cell>
        </row>
        <row r="191">
          <cell r="B191" t="str">
            <v>КПЗ</v>
          </cell>
          <cell r="C191" t="str">
            <v>ТМЦ</v>
          </cell>
          <cell r="E191">
            <v>43132</v>
          </cell>
          <cell r="F191">
            <v>43181</v>
          </cell>
          <cell r="G191">
            <v>43189</v>
          </cell>
          <cell r="H191">
            <v>43202</v>
          </cell>
          <cell r="I191" t="str">
            <v>состоялась</v>
          </cell>
          <cell r="J191">
            <v>111.82</v>
          </cell>
          <cell r="M191">
            <v>113.22</v>
          </cell>
          <cell r="Q191" t="str">
            <v>Запрос предложений</v>
          </cell>
          <cell r="R191" t="str">
            <v>Запрос предложений</v>
          </cell>
          <cell r="S191" t="str">
            <v>да</v>
          </cell>
          <cell r="T191" t="str">
            <v>да</v>
          </cell>
          <cell r="AM191">
            <v>43230</v>
          </cell>
          <cell r="AN191">
            <v>113.22000000000001</v>
          </cell>
          <cell r="AU191" t="str">
            <v>да</v>
          </cell>
          <cell r="AV191" t="str">
            <v>обосновано</v>
          </cell>
          <cell r="AW191" t="str">
            <v xml:space="preserve"> </v>
          </cell>
          <cell r="AX191" t="str">
            <v>нет</v>
          </cell>
          <cell r="BD191">
            <v>-1.2520121624038686E-2</v>
          </cell>
          <cell r="BE191" t="b">
            <v>0</v>
          </cell>
          <cell r="BF191">
            <v>28</v>
          </cell>
          <cell r="BG191">
            <v>1.4210854715202004E-14</v>
          </cell>
          <cell r="BH191">
            <v>49</v>
          </cell>
        </row>
        <row r="192">
          <cell r="B192" t="str">
            <v>КПЗ</v>
          </cell>
          <cell r="C192" t="str">
            <v>ТМЦ</v>
          </cell>
          <cell r="E192">
            <v>43132</v>
          </cell>
          <cell r="F192">
            <v>43145</v>
          </cell>
          <cell r="G192">
            <v>43189</v>
          </cell>
          <cell r="H192">
            <v>43166</v>
          </cell>
          <cell r="I192" t="str">
            <v>состоялась</v>
          </cell>
          <cell r="J192">
            <v>332.63000000000005</v>
          </cell>
          <cell r="M192">
            <v>262.95999999999998</v>
          </cell>
          <cell r="Q192" t="str">
            <v>Запрос предложений</v>
          </cell>
          <cell r="R192" t="str">
            <v>Запрос предложений</v>
          </cell>
          <cell r="S192" t="str">
            <v>да</v>
          </cell>
          <cell r="T192" t="str">
            <v>да</v>
          </cell>
          <cell r="AM192">
            <v>43207</v>
          </cell>
          <cell r="AN192">
            <v>262.96100000000001</v>
          </cell>
          <cell r="AU192" t="str">
            <v>да</v>
          </cell>
          <cell r="AV192" t="str">
            <v>обосновано</v>
          </cell>
          <cell r="AW192" t="str">
            <v xml:space="preserve"> </v>
          </cell>
          <cell r="AX192" t="str">
            <v>нет</v>
          </cell>
          <cell r="BD192">
            <v>0.20945194360099828</v>
          </cell>
          <cell r="BE192" t="b">
            <v>1</v>
          </cell>
          <cell r="BF192">
            <v>41</v>
          </cell>
          <cell r="BG192">
            <v>1.0000000000331966E-3</v>
          </cell>
          <cell r="BH192">
            <v>62</v>
          </cell>
        </row>
        <row r="193">
          <cell r="B193" t="str">
            <v>КПЗ</v>
          </cell>
          <cell r="C193" t="str">
            <v>ТМЦ</v>
          </cell>
          <cell r="E193">
            <v>43221</v>
          </cell>
          <cell r="F193">
            <v>43224</v>
          </cell>
          <cell r="G193">
            <v>43281</v>
          </cell>
          <cell r="H193">
            <v>43245</v>
          </cell>
          <cell r="I193" t="str">
            <v>состоялась</v>
          </cell>
          <cell r="J193">
            <v>149.99</v>
          </cell>
          <cell r="M193">
            <v>126.57940000000001</v>
          </cell>
          <cell r="Q193" t="str">
            <v>Запрос предложений</v>
          </cell>
          <cell r="R193" t="str">
            <v>Запрос предложений</v>
          </cell>
          <cell r="S193" t="str">
            <v>да</v>
          </cell>
          <cell r="T193" t="str">
            <v>да</v>
          </cell>
          <cell r="AM193">
            <v>43269</v>
          </cell>
          <cell r="AN193">
            <v>126.57939999999999</v>
          </cell>
          <cell r="AU193" t="str">
            <v>да</v>
          </cell>
          <cell r="AV193" t="str">
            <v>обосновано</v>
          </cell>
          <cell r="AW193" t="str">
            <v xml:space="preserve"> </v>
          </cell>
          <cell r="AX193" t="str">
            <v>нет</v>
          </cell>
          <cell r="BD193">
            <v>0.15608107207147143</v>
          </cell>
          <cell r="BE193" t="b">
            <v>1</v>
          </cell>
          <cell r="BF193">
            <v>24</v>
          </cell>
          <cell r="BG193">
            <v>1.4210854715202004E-14</v>
          </cell>
          <cell r="BH193">
            <v>45</v>
          </cell>
        </row>
        <row r="194">
          <cell r="B194" t="str">
            <v>КПЗ</v>
          </cell>
          <cell r="C194" t="str">
            <v>ТМЦ</v>
          </cell>
          <cell r="E194">
            <v>43132</v>
          </cell>
          <cell r="F194">
            <v>43140</v>
          </cell>
          <cell r="G194">
            <v>43189</v>
          </cell>
          <cell r="H194">
            <v>43165</v>
          </cell>
          <cell r="I194" t="str">
            <v>состоялась</v>
          </cell>
          <cell r="J194">
            <v>1964.5</v>
          </cell>
          <cell r="M194">
            <v>1739.972</v>
          </cell>
          <cell r="Q194" t="str">
            <v>Запрос предложений</v>
          </cell>
          <cell r="R194" t="str">
            <v>Запрос предложений</v>
          </cell>
          <cell r="S194" t="str">
            <v>да</v>
          </cell>
          <cell r="T194" t="str">
            <v>да</v>
          </cell>
          <cell r="AM194">
            <v>43171</v>
          </cell>
          <cell r="AN194">
            <v>1739.972</v>
          </cell>
          <cell r="AU194" t="str">
            <v>да</v>
          </cell>
          <cell r="AV194" t="str">
            <v>обосновано</v>
          </cell>
          <cell r="AW194" t="str">
            <v xml:space="preserve"> </v>
          </cell>
          <cell r="AX194" t="str">
            <v>нет</v>
          </cell>
          <cell r="BD194">
            <v>0.11429269534232631</v>
          </cell>
          <cell r="BE194" t="b">
            <v>1</v>
          </cell>
          <cell r="BF194">
            <v>6</v>
          </cell>
          <cell r="BG194">
            <v>0</v>
          </cell>
          <cell r="BH194">
            <v>31</v>
          </cell>
        </row>
        <row r="195">
          <cell r="B195" t="str">
            <v>КПЗ</v>
          </cell>
          <cell r="C195" t="str">
            <v>ТМЦ</v>
          </cell>
          <cell r="E195">
            <v>43221</v>
          </cell>
          <cell r="F195">
            <v>43236</v>
          </cell>
          <cell r="G195">
            <v>43281</v>
          </cell>
          <cell r="H195">
            <v>43249</v>
          </cell>
          <cell r="I195" t="str">
            <v>состоялась</v>
          </cell>
          <cell r="J195">
            <v>117.27</v>
          </cell>
          <cell r="M195">
            <v>88.12</v>
          </cell>
          <cell r="Q195" t="str">
            <v>Запрос предложений</v>
          </cell>
          <cell r="R195" t="str">
            <v>Запрос предложений</v>
          </cell>
          <cell r="S195" t="str">
            <v>да</v>
          </cell>
          <cell r="T195" t="str">
            <v>да</v>
          </cell>
          <cell r="AM195">
            <v>43270</v>
          </cell>
          <cell r="AN195">
            <v>88.12</v>
          </cell>
          <cell r="AU195" t="str">
            <v>да</v>
          </cell>
          <cell r="AV195" t="str">
            <v>обосновано</v>
          </cell>
          <cell r="AW195" t="str">
            <v xml:space="preserve"> </v>
          </cell>
          <cell r="AX195" t="str">
            <v>нет</v>
          </cell>
          <cell r="BD195">
            <v>0.24857167220943116</v>
          </cell>
          <cell r="BE195" t="b">
            <v>1</v>
          </cell>
          <cell r="BF195">
            <v>21</v>
          </cell>
          <cell r="BG195">
            <v>0</v>
          </cell>
          <cell r="BH195">
            <v>34</v>
          </cell>
        </row>
        <row r="196">
          <cell r="B196" t="str">
            <v>КПЗ</v>
          </cell>
          <cell r="C196" t="str">
            <v>ТМЦ</v>
          </cell>
          <cell r="E196">
            <v>43132</v>
          </cell>
          <cell r="F196">
            <v>43153</v>
          </cell>
          <cell r="G196">
            <v>43189</v>
          </cell>
          <cell r="H196">
            <v>43175</v>
          </cell>
          <cell r="I196" t="str">
            <v>состоялась</v>
          </cell>
          <cell r="J196">
            <v>2976.08</v>
          </cell>
          <cell r="M196">
            <v>2742.8210600000002</v>
          </cell>
          <cell r="Q196" t="str">
            <v>Запрос предложений</v>
          </cell>
          <cell r="R196" t="str">
            <v>Запрос предложений</v>
          </cell>
          <cell r="S196" t="str">
            <v>да</v>
          </cell>
          <cell r="T196" t="str">
            <v>да</v>
          </cell>
          <cell r="AM196">
            <v>43195</v>
          </cell>
          <cell r="AN196">
            <v>2742.8210600000002</v>
          </cell>
          <cell r="AU196" t="str">
            <v>да</v>
          </cell>
          <cell r="AV196" t="str">
            <v>обосновано</v>
          </cell>
          <cell r="AW196" t="str">
            <v xml:space="preserve"> </v>
          </cell>
          <cell r="AX196" t="str">
            <v>нет</v>
          </cell>
          <cell r="BD196">
            <v>7.8377913228138932E-2</v>
          </cell>
          <cell r="BE196" t="b">
            <v>1</v>
          </cell>
          <cell r="BF196">
            <v>20</v>
          </cell>
          <cell r="BG196">
            <v>0</v>
          </cell>
          <cell r="BH196">
            <v>42</v>
          </cell>
        </row>
        <row r="197">
          <cell r="B197" t="str">
            <v>КПЗ</v>
          </cell>
          <cell r="C197" t="str">
            <v>ТМЦ</v>
          </cell>
          <cell r="E197">
            <v>43221</v>
          </cell>
          <cell r="F197">
            <v>43236</v>
          </cell>
          <cell r="G197">
            <v>43281</v>
          </cell>
          <cell r="H197">
            <v>43250</v>
          </cell>
          <cell r="I197" t="str">
            <v>состоялась</v>
          </cell>
          <cell r="J197">
            <v>1996.03</v>
          </cell>
          <cell r="M197">
            <v>1613.2394999999999</v>
          </cell>
          <cell r="Q197" t="str">
            <v>Запрос предложений</v>
          </cell>
          <cell r="R197" t="str">
            <v>Запрос предложений</v>
          </cell>
          <cell r="S197" t="str">
            <v>да</v>
          </cell>
          <cell r="T197" t="str">
            <v>да</v>
          </cell>
          <cell r="AM197">
            <v>43269</v>
          </cell>
          <cell r="AN197">
            <v>1613.2394999999999</v>
          </cell>
          <cell r="AU197" t="str">
            <v>да</v>
          </cell>
          <cell r="AV197" t="str">
            <v>обосновано</v>
          </cell>
          <cell r="AW197" t="str">
            <v xml:space="preserve"> </v>
          </cell>
          <cell r="AX197" t="str">
            <v>нет</v>
          </cell>
          <cell r="BD197">
            <v>0.19177592521154496</v>
          </cell>
          <cell r="BE197" t="b">
            <v>1</v>
          </cell>
          <cell r="BF197">
            <v>19</v>
          </cell>
          <cell r="BG197">
            <v>0</v>
          </cell>
          <cell r="BH197">
            <v>33</v>
          </cell>
        </row>
        <row r="198">
          <cell r="B198" t="str">
            <v>КПЗ удален</v>
          </cell>
          <cell r="C198" t="str">
            <v>ТМЦ</v>
          </cell>
          <cell r="E198">
            <v>43313</v>
          </cell>
          <cell r="G198">
            <v>43373</v>
          </cell>
          <cell r="J198">
            <v>752.98</v>
          </cell>
          <cell r="Q198" t="str">
            <v>Запрос предложений</v>
          </cell>
          <cell r="R198" t="str">
            <v xml:space="preserve"> </v>
          </cell>
          <cell r="S198" t="str">
            <v>да</v>
          </cell>
          <cell r="T198" t="str">
            <v/>
          </cell>
          <cell r="AU198" t="str">
            <v>да</v>
          </cell>
          <cell r="AV198" t="str">
            <v>обосновано</v>
          </cell>
          <cell r="AW198" t="str">
            <v xml:space="preserve"> </v>
          </cell>
          <cell r="AX198" t="str">
            <v>нет</v>
          </cell>
          <cell r="BD198">
            <v>1</v>
          </cell>
          <cell r="BE198" t="str">
            <v xml:space="preserve"> </v>
          </cell>
          <cell r="BF198">
            <v>0</v>
          </cell>
          <cell r="BG198">
            <v>0</v>
          </cell>
          <cell r="BH198">
            <v>0</v>
          </cell>
        </row>
        <row r="199">
          <cell r="B199" t="str">
            <v>КПЗ</v>
          </cell>
          <cell r="C199" t="str">
            <v>ТМЦ</v>
          </cell>
          <cell r="E199">
            <v>43132</v>
          </cell>
          <cell r="F199">
            <v>43159</v>
          </cell>
          <cell r="G199">
            <v>43189</v>
          </cell>
          <cell r="H199">
            <v>43180</v>
          </cell>
          <cell r="I199" t="str">
            <v>состоялась</v>
          </cell>
          <cell r="J199">
            <v>2799.22</v>
          </cell>
          <cell r="M199">
            <v>2838.3619399999998</v>
          </cell>
          <cell r="Q199" t="str">
            <v>Запрос предложений</v>
          </cell>
          <cell r="R199" t="str">
            <v>Запрос предложений</v>
          </cell>
          <cell r="S199" t="str">
            <v>да</v>
          </cell>
          <cell r="T199" t="str">
            <v>да</v>
          </cell>
          <cell r="AM199">
            <v>43206</v>
          </cell>
          <cell r="AN199">
            <v>2838.3619399999998</v>
          </cell>
          <cell r="AU199" t="str">
            <v>да</v>
          </cell>
          <cell r="AV199" t="str">
            <v>обосновано</v>
          </cell>
          <cell r="AW199" t="str">
            <v xml:space="preserve"> </v>
          </cell>
          <cell r="AX199" t="str">
            <v>нет</v>
          </cell>
          <cell r="BD199">
            <v>-1.398315959445845E-2</v>
          </cell>
          <cell r="BE199" t="b">
            <v>1</v>
          </cell>
          <cell r="BF199">
            <v>26</v>
          </cell>
          <cell r="BG199">
            <v>0</v>
          </cell>
          <cell r="BH199">
            <v>47</v>
          </cell>
        </row>
        <row r="200">
          <cell r="B200" t="str">
            <v>КПЗ</v>
          </cell>
          <cell r="C200" t="str">
            <v>ТМЦ</v>
          </cell>
          <cell r="E200">
            <v>43313</v>
          </cell>
          <cell r="F200">
            <v>43321</v>
          </cell>
          <cell r="G200">
            <v>43373</v>
          </cell>
          <cell r="H200">
            <v>43348</v>
          </cell>
          <cell r="I200" t="str">
            <v>состоялась</v>
          </cell>
          <cell r="J200">
            <v>1974.04</v>
          </cell>
          <cell r="M200">
            <v>2159.4299999999998</v>
          </cell>
          <cell r="Q200" t="str">
            <v>Запрос предложений</v>
          </cell>
          <cell r="R200" t="str">
            <v>Запрос предложений</v>
          </cell>
          <cell r="S200" t="str">
            <v>да</v>
          </cell>
          <cell r="T200" t="str">
            <v>да</v>
          </cell>
          <cell r="AM200">
            <v>43371</v>
          </cell>
          <cell r="AN200">
            <v>2159.4299999999998</v>
          </cell>
          <cell r="AU200" t="str">
            <v>да</v>
          </cell>
          <cell r="AV200" t="str">
            <v>обосновано</v>
          </cell>
          <cell r="AW200" t="str">
            <v xml:space="preserve"> </v>
          </cell>
          <cell r="AX200" t="str">
            <v>нет</v>
          </cell>
          <cell r="BD200">
            <v>-9.391400376892052E-2</v>
          </cell>
          <cell r="BE200" t="b">
            <v>1</v>
          </cell>
          <cell r="BF200">
            <v>23</v>
          </cell>
          <cell r="BG200">
            <v>0</v>
          </cell>
          <cell r="BH200">
            <v>50</v>
          </cell>
        </row>
        <row r="201">
          <cell r="B201" t="str">
            <v>КПЗ</v>
          </cell>
          <cell r="C201" t="str">
            <v>ТМЦ</v>
          </cell>
          <cell r="E201">
            <v>43221</v>
          </cell>
          <cell r="F201">
            <v>43236</v>
          </cell>
          <cell r="G201">
            <v>43281</v>
          </cell>
          <cell r="H201">
            <v>43266</v>
          </cell>
          <cell r="I201" t="str">
            <v>состоялась</v>
          </cell>
          <cell r="J201">
            <v>678.23</v>
          </cell>
          <cell r="M201">
            <v>684.98</v>
          </cell>
          <cell r="Q201" t="str">
            <v>Запрос предложений</v>
          </cell>
          <cell r="R201" t="str">
            <v>Запрос предложений</v>
          </cell>
          <cell r="S201" t="str">
            <v>да</v>
          </cell>
          <cell r="T201" t="str">
            <v>да</v>
          </cell>
          <cell r="AM201">
            <v>43280</v>
          </cell>
          <cell r="AN201">
            <v>684.98</v>
          </cell>
          <cell r="AU201" t="str">
            <v>да</v>
          </cell>
          <cell r="AV201" t="str">
            <v>обосновано</v>
          </cell>
          <cell r="AW201" t="str">
            <v xml:space="preserve"> </v>
          </cell>
          <cell r="AX201" t="str">
            <v>нет</v>
          </cell>
          <cell r="BD201">
            <v>-9.9523760376273532E-3</v>
          </cell>
          <cell r="BE201" t="b">
            <v>1</v>
          </cell>
          <cell r="BF201">
            <v>14</v>
          </cell>
          <cell r="BG201">
            <v>0</v>
          </cell>
          <cell r="BH201">
            <v>44</v>
          </cell>
        </row>
        <row r="202">
          <cell r="B202" t="str">
            <v>КПЗ</v>
          </cell>
          <cell r="C202" t="str">
            <v>ТМЦ</v>
          </cell>
          <cell r="E202">
            <v>43132</v>
          </cell>
          <cell r="F202">
            <v>43153</v>
          </cell>
          <cell r="G202">
            <v>43189</v>
          </cell>
          <cell r="H202">
            <v>43180</v>
          </cell>
          <cell r="I202" t="str">
            <v>состоялась</v>
          </cell>
          <cell r="J202">
            <v>1121.24</v>
          </cell>
          <cell r="M202">
            <v>910.30687</v>
          </cell>
          <cell r="Q202" t="str">
            <v>Запрос предложений</v>
          </cell>
          <cell r="R202" t="str">
            <v>Запрос предложений</v>
          </cell>
          <cell r="S202" t="str">
            <v>да</v>
          </cell>
          <cell r="T202" t="str">
            <v>да</v>
          </cell>
          <cell r="AM202">
            <v>43201</v>
          </cell>
          <cell r="AN202">
            <v>910.30687</v>
          </cell>
          <cell r="AU202" t="str">
            <v>да</v>
          </cell>
          <cell r="AV202" t="str">
            <v>обосновано</v>
          </cell>
          <cell r="AW202" t="str">
            <v xml:space="preserve"> </v>
          </cell>
          <cell r="AX202" t="str">
            <v>нет</v>
          </cell>
          <cell r="BD202">
            <v>0.18812487067889122</v>
          </cell>
          <cell r="BE202" t="b">
            <v>1</v>
          </cell>
          <cell r="BF202">
            <v>21</v>
          </cell>
          <cell r="BG202">
            <v>0</v>
          </cell>
          <cell r="BH202">
            <v>48</v>
          </cell>
        </row>
        <row r="203">
          <cell r="B203" t="str">
            <v>КПЗ</v>
          </cell>
          <cell r="C203" t="str">
            <v>ТМЦ</v>
          </cell>
          <cell r="E203">
            <v>43221</v>
          </cell>
          <cell r="F203">
            <v>43243</v>
          </cell>
          <cell r="G203">
            <v>43281</v>
          </cell>
          <cell r="H203">
            <v>43265</v>
          </cell>
          <cell r="I203" t="str">
            <v>состоялась</v>
          </cell>
          <cell r="J203">
            <v>263.24</v>
          </cell>
          <cell r="M203">
            <v>234.36449999999999</v>
          </cell>
          <cell r="Q203" t="str">
            <v>Запрос предложений</v>
          </cell>
          <cell r="R203" t="str">
            <v>Запрос предложений</v>
          </cell>
          <cell r="S203" t="str">
            <v>да</v>
          </cell>
          <cell r="T203" t="str">
            <v>да</v>
          </cell>
          <cell r="AM203">
            <v>43312</v>
          </cell>
          <cell r="AN203">
            <v>226.08590000000001</v>
          </cell>
          <cell r="AU203" t="str">
            <v>да</v>
          </cell>
          <cell r="AV203" t="str">
            <v>обосновано</v>
          </cell>
          <cell r="AW203" t="str">
            <v xml:space="preserve"> </v>
          </cell>
          <cell r="AX203" t="str">
            <v>нет</v>
          </cell>
          <cell r="BD203">
            <v>0.10969267588512389</v>
          </cell>
          <cell r="BE203" t="b">
            <v>1</v>
          </cell>
          <cell r="BF203">
            <v>47</v>
          </cell>
          <cell r="BG203">
            <v>8.2785999999999831</v>
          </cell>
          <cell r="BH203">
            <v>69</v>
          </cell>
        </row>
        <row r="204">
          <cell r="B204" t="str">
            <v>КПЗ удален</v>
          </cell>
          <cell r="C204" t="str">
            <v>ТМЦ</v>
          </cell>
          <cell r="E204">
            <v>43313</v>
          </cell>
          <cell r="G204">
            <v>43373</v>
          </cell>
          <cell r="J204">
            <v>2089.91</v>
          </cell>
          <cell r="Q204" t="str">
            <v>Запрос предложений</v>
          </cell>
          <cell r="R204" t="str">
            <v xml:space="preserve"> </v>
          </cell>
          <cell r="S204" t="str">
            <v>да</v>
          </cell>
          <cell r="T204" t="str">
            <v/>
          </cell>
          <cell r="AU204" t="str">
            <v>да</v>
          </cell>
          <cell r="AV204" t="str">
            <v>обосновано</v>
          </cell>
          <cell r="AW204" t="str">
            <v xml:space="preserve"> </v>
          </cell>
          <cell r="AX204" t="str">
            <v>нет</v>
          </cell>
          <cell r="BD204">
            <v>1</v>
          </cell>
          <cell r="BE204" t="str">
            <v xml:space="preserve"> </v>
          </cell>
          <cell r="BF204">
            <v>0</v>
          </cell>
          <cell r="BG204">
            <v>0</v>
          </cell>
          <cell r="BH204">
            <v>0</v>
          </cell>
        </row>
        <row r="205">
          <cell r="B205" t="str">
            <v>КПЗ</v>
          </cell>
          <cell r="C205" t="str">
            <v>ТМЦ</v>
          </cell>
          <cell r="E205">
            <v>43160</v>
          </cell>
          <cell r="F205">
            <v>43179</v>
          </cell>
          <cell r="G205">
            <v>43220</v>
          </cell>
          <cell r="H205">
            <v>43196</v>
          </cell>
          <cell r="I205" t="str">
            <v>состоялась</v>
          </cell>
          <cell r="J205">
            <v>392.24</v>
          </cell>
          <cell r="M205">
            <v>342.09</v>
          </cell>
          <cell r="Q205" t="str">
            <v>Запрос предложений</v>
          </cell>
          <cell r="R205" t="str">
            <v>Запрос предложений</v>
          </cell>
          <cell r="S205" t="str">
            <v>да</v>
          </cell>
          <cell r="T205" t="str">
            <v>да</v>
          </cell>
          <cell r="AM205">
            <v>43216</v>
          </cell>
          <cell r="AN205">
            <v>342.09</v>
          </cell>
          <cell r="AU205" t="str">
            <v>да</v>
          </cell>
          <cell r="AV205" t="str">
            <v>обосновано</v>
          </cell>
          <cell r="AW205" t="str">
            <v xml:space="preserve"> </v>
          </cell>
          <cell r="AX205" t="str">
            <v>нет</v>
          </cell>
          <cell r="BD205">
            <v>0.12785539465633294</v>
          </cell>
          <cell r="BE205" t="b">
            <v>1</v>
          </cell>
          <cell r="BF205">
            <v>20</v>
          </cell>
          <cell r="BG205">
            <v>0</v>
          </cell>
          <cell r="BH205">
            <v>37</v>
          </cell>
        </row>
        <row r="206">
          <cell r="B206" t="str">
            <v>КПЗ</v>
          </cell>
          <cell r="C206" t="str">
            <v>ТМЦ</v>
          </cell>
          <cell r="E206">
            <v>43132</v>
          </cell>
          <cell r="F206">
            <v>43137</v>
          </cell>
          <cell r="G206">
            <v>43189</v>
          </cell>
          <cell r="H206">
            <v>43164</v>
          </cell>
          <cell r="I206" t="str">
            <v>состоялась</v>
          </cell>
          <cell r="J206">
            <v>360.58</v>
          </cell>
          <cell r="M206">
            <v>288.85000000000002</v>
          </cell>
          <cell r="Q206" t="str">
            <v>Запрос предложений</v>
          </cell>
          <cell r="R206" t="str">
            <v>Запрос предложений</v>
          </cell>
          <cell r="S206" t="str">
            <v>да</v>
          </cell>
          <cell r="T206" t="str">
            <v>да</v>
          </cell>
          <cell r="AM206">
            <v>43186</v>
          </cell>
          <cell r="AN206">
            <v>288.85000000000002</v>
          </cell>
          <cell r="AU206" t="str">
            <v>да</v>
          </cell>
          <cell r="AV206" t="str">
            <v>обосновано</v>
          </cell>
          <cell r="AW206" t="str">
            <v xml:space="preserve"> </v>
          </cell>
          <cell r="AX206" t="str">
            <v>нет</v>
          </cell>
          <cell r="BD206">
            <v>0.19892950246824551</v>
          </cell>
          <cell r="BE206" t="b">
            <v>1</v>
          </cell>
          <cell r="BF206">
            <v>22</v>
          </cell>
          <cell r="BG206">
            <v>0</v>
          </cell>
          <cell r="BH206">
            <v>49</v>
          </cell>
        </row>
        <row r="207">
          <cell r="B207" t="str">
            <v>КПЗ</v>
          </cell>
          <cell r="C207" t="str">
            <v>ТМЦ</v>
          </cell>
          <cell r="E207">
            <v>43191</v>
          </cell>
          <cell r="F207">
            <v>43195</v>
          </cell>
          <cell r="G207">
            <v>43251</v>
          </cell>
          <cell r="H207">
            <v>43210</v>
          </cell>
          <cell r="I207" t="str">
            <v>состоялась</v>
          </cell>
          <cell r="J207">
            <v>625.91</v>
          </cell>
          <cell r="M207">
            <v>501.17</v>
          </cell>
          <cell r="Q207" t="str">
            <v>Запрос предложений</v>
          </cell>
          <cell r="R207" t="str">
            <v>Запрос предложений</v>
          </cell>
          <cell r="S207" t="str">
            <v>да</v>
          </cell>
          <cell r="T207" t="str">
            <v>да</v>
          </cell>
          <cell r="AM207">
            <v>43230</v>
          </cell>
          <cell r="AN207">
            <v>501.17</v>
          </cell>
          <cell r="AU207" t="str">
            <v>да</v>
          </cell>
          <cell r="AV207" t="str">
            <v>обосновано</v>
          </cell>
          <cell r="AW207" t="str">
            <v xml:space="preserve"> </v>
          </cell>
          <cell r="AX207" t="str">
            <v>нет</v>
          </cell>
          <cell r="BD207">
            <v>0.19929382818616087</v>
          </cell>
          <cell r="BE207" t="b">
            <v>1</v>
          </cell>
          <cell r="BF207">
            <v>20</v>
          </cell>
          <cell r="BG207">
            <v>0</v>
          </cell>
          <cell r="BH207">
            <v>35</v>
          </cell>
        </row>
        <row r="208">
          <cell r="B208" t="str">
            <v>КПЗ</v>
          </cell>
          <cell r="C208" t="str">
            <v>ТМЦ</v>
          </cell>
          <cell r="E208">
            <v>43160</v>
          </cell>
          <cell r="F208">
            <v>43178</v>
          </cell>
          <cell r="G208">
            <v>43220</v>
          </cell>
          <cell r="H208">
            <v>43195</v>
          </cell>
          <cell r="I208" t="str">
            <v>состоялась</v>
          </cell>
          <cell r="J208">
            <v>1174.98</v>
          </cell>
          <cell r="M208">
            <v>918</v>
          </cell>
          <cell r="Q208" t="str">
            <v>Запрос предложений</v>
          </cell>
          <cell r="R208" t="str">
            <v>Запрос предложений</v>
          </cell>
          <cell r="S208" t="str">
            <v>да</v>
          </cell>
          <cell r="T208" t="str">
            <v>да</v>
          </cell>
          <cell r="AM208">
            <v>43216</v>
          </cell>
          <cell r="AN208">
            <v>918</v>
          </cell>
          <cell r="AU208" t="str">
            <v>да</v>
          </cell>
          <cell r="AV208" t="str">
            <v>обосновано</v>
          </cell>
          <cell r="AW208" t="str">
            <v xml:space="preserve"> </v>
          </cell>
          <cell r="AX208" t="str">
            <v>нет</v>
          </cell>
          <cell r="BD208">
            <v>0.21871010570392688</v>
          </cell>
          <cell r="BE208" t="b">
            <v>1</v>
          </cell>
          <cell r="BF208">
            <v>21</v>
          </cell>
          <cell r="BG208">
            <v>0</v>
          </cell>
          <cell r="BH208">
            <v>38</v>
          </cell>
        </row>
        <row r="209">
          <cell r="B209" t="str">
            <v>КПЗ</v>
          </cell>
          <cell r="C209" t="str">
            <v>ТМЦ</v>
          </cell>
          <cell r="E209">
            <v>43132</v>
          </cell>
          <cell r="F209">
            <v>43138</v>
          </cell>
          <cell r="G209">
            <v>43189</v>
          </cell>
          <cell r="H209">
            <v>43165</v>
          </cell>
          <cell r="I209" t="str">
            <v>состоялась</v>
          </cell>
          <cell r="J209">
            <v>1032.93</v>
          </cell>
          <cell r="M209">
            <v>834.54</v>
          </cell>
          <cell r="Q209" t="str">
            <v>Запрос предложений</v>
          </cell>
          <cell r="R209" t="str">
            <v>Запрос предложений</v>
          </cell>
          <cell r="S209" t="str">
            <v>да</v>
          </cell>
          <cell r="T209" t="str">
            <v>да</v>
          </cell>
          <cell r="AM209">
            <v>43186</v>
          </cell>
          <cell r="AN209">
            <v>834.54</v>
          </cell>
          <cell r="AU209" t="str">
            <v>да</v>
          </cell>
          <cell r="AV209" t="str">
            <v>обосновано</v>
          </cell>
          <cell r="AW209" t="str">
            <v xml:space="preserve"> </v>
          </cell>
          <cell r="AX209" t="str">
            <v>нет</v>
          </cell>
          <cell r="BD209">
            <v>0.19206529000029052</v>
          </cell>
          <cell r="BE209" t="b">
            <v>1</v>
          </cell>
          <cell r="BF209">
            <v>21</v>
          </cell>
          <cell r="BG209">
            <v>0</v>
          </cell>
          <cell r="BH209">
            <v>48</v>
          </cell>
        </row>
        <row r="210">
          <cell r="B210" t="str">
            <v>КПЗ</v>
          </cell>
          <cell r="C210" t="str">
            <v>ТМЦ</v>
          </cell>
          <cell r="E210">
            <v>43191</v>
          </cell>
          <cell r="F210">
            <v>43216</v>
          </cell>
          <cell r="G210">
            <v>43251</v>
          </cell>
          <cell r="H210">
            <v>43238</v>
          </cell>
          <cell r="I210" t="str">
            <v>состоялась</v>
          </cell>
          <cell r="J210">
            <v>1823.19</v>
          </cell>
          <cell r="M210">
            <v>1469.4749999999999</v>
          </cell>
          <cell r="Q210" t="str">
            <v>Запрос предложений</v>
          </cell>
          <cell r="R210" t="str">
            <v>Запрос предложений</v>
          </cell>
          <cell r="S210" t="str">
            <v>да</v>
          </cell>
          <cell r="T210" t="str">
            <v>да</v>
          </cell>
          <cell r="AM210">
            <v>43252</v>
          </cell>
          <cell r="AN210">
            <v>1469.4749999999999</v>
          </cell>
          <cell r="AU210" t="str">
            <v>да</v>
          </cell>
          <cell r="AV210" t="str">
            <v>обосновано</v>
          </cell>
          <cell r="AW210" t="str">
            <v xml:space="preserve"> </v>
          </cell>
          <cell r="AX210" t="str">
            <v>нет</v>
          </cell>
          <cell r="BD210">
            <v>0.19400885261547077</v>
          </cell>
          <cell r="BE210" t="b">
            <v>1</v>
          </cell>
          <cell r="BF210">
            <v>14</v>
          </cell>
          <cell r="BG210">
            <v>0</v>
          </cell>
          <cell r="BH210">
            <v>36</v>
          </cell>
        </row>
        <row r="211">
          <cell r="B211" t="str">
            <v>КПЗ</v>
          </cell>
          <cell r="C211" t="str">
            <v>ТМЦ</v>
          </cell>
          <cell r="E211">
            <v>43191</v>
          </cell>
          <cell r="F211">
            <v>43203</v>
          </cell>
          <cell r="G211">
            <v>43251</v>
          </cell>
          <cell r="H211">
            <v>43236</v>
          </cell>
          <cell r="I211" t="str">
            <v>состоялась</v>
          </cell>
          <cell r="J211">
            <v>3551.93</v>
          </cell>
          <cell r="M211">
            <v>2951.1149999999998</v>
          </cell>
          <cell r="Q211" t="str">
            <v>Запрос предложений</v>
          </cell>
          <cell r="R211" t="str">
            <v>Запрос предложений</v>
          </cell>
          <cell r="S211" t="str">
            <v>да</v>
          </cell>
          <cell r="T211" t="str">
            <v>да</v>
          </cell>
          <cell r="AM211">
            <v>43256</v>
          </cell>
          <cell r="AN211">
            <v>2951.1149999999998</v>
          </cell>
          <cell r="AU211" t="str">
            <v>да</v>
          </cell>
          <cell r="AV211" t="str">
            <v>обосновано</v>
          </cell>
          <cell r="AW211" t="str">
            <v xml:space="preserve"> </v>
          </cell>
          <cell r="AX211" t="str">
            <v>нет</v>
          </cell>
          <cell r="BD211">
            <v>0.16915170062473081</v>
          </cell>
          <cell r="BE211" t="b">
            <v>1</v>
          </cell>
          <cell r="BF211">
            <v>20</v>
          </cell>
          <cell r="BG211">
            <v>0</v>
          </cell>
          <cell r="BH211">
            <v>53</v>
          </cell>
        </row>
        <row r="212">
          <cell r="B212" t="str">
            <v>КПЗ</v>
          </cell>
          <cell r="C212" t="str">
            <v>ТМЦ</v>
          </cell>
          <cell r="E212">
            <v>43252</v>
          </cell>
          <cell r="F212">
            <v>43256</v>
          </cell>
          <cell r="G212">
            <v>43312</v>
          </cell>
          <cell r="H212">
            <v>43283</v>
          </cell>
          <cell r="I212" t="str">
            <v>состоялась</v>
          </cell>
          <cell r="J212">
            <v>1496.32</v>
          </cell>
          <cell r="M212">
            <v>1296.60932</v>
          </cell>
          <cell r="Q212" t="str">
            <v>Запрос предложений</v>
          </cell>
          <cell r="R212" t="str">
            <v>Запрос предложений</v>
          </cell>
          <cell r="S212" t="str">
            <v>да</v>
          </cell>
          <cell r="T212" t="str">
            <v>да</v>
          </cell>
          <cell r="AM212">
            <v>43298</v>
          </cell>
          <cell r="AN212">
            <v>1296.60932</v>
          </cell>
          <cell r="AU212" t="str">
            <v>да</v>
          </cell>
          <cell r="AV212" t="str">
            <v>обосновано</v>
          </cell>
          <cell r="AW212" t="str">
            <v xml:space="preserve"> </v>
          </cell>
          <cell r="AX212" t="str">
            <v>нет</v>
          </cell>
          <cell r="BD212">
            <v>0.13346789456800678</v>
          </cell>
          <cell r="BE212" t="b">
            <v>1</v>
          </cell>
          <cell r="BF212">
            <v>15</v>
          </cell>
          <cell r="BG212">
            <v>0</v>
          </cell>
          <cell r="BH212">
            <v>42</v>
          </cell>
        </row>
        <row r="213">
          <cell r="B213" t="str">
            <v>КПЗ</v>
          </cell>
          <cell r="C213" t="str">
            <v>ТМЦ</v>
          </cell>
          <cell r="E213">
            <v>43191</v>
          </cell>
          <cell r="F213">
            <v>43216</v>
          </cell>
          <cell r="G213">
            <v>43251</v>
          </cell>
          <cell r="H213">
            <v>43241</v>
          </cell>
          <cell r="I213" t="str">
            <v>состоялась</v>
          </cell>
          <cell r="J213">
            <v>726.37</v>
          </cell>
          <cell r="M213">
            <v>642</v>
          </cell>
          <cell r="Q213" t="str">
            <v>Запрос предложений</v>
          </cell>
          <cell r="R213" t="str">
            <v>Запрос предложений</v>
          </cell>
          <cell r="S213" t="str">
            <v>да</v>
          </cell>
          <cell r="T213" t="str">
            <v>да</v>
          </cell>
          <cell r="AM213">
            <v>43257</v>
          </cell>
          <cell r="AN213">
            <v>642</v>
          </cell>
          <cell r="AU213" t="str">
            <v>да</v>
          </cell>
          <cell r="AV213" t="str">
            <v>обосновано</v>
          </cell>
          <cell r="AW213" t="str">
            <v xml:space="preserve"> </v>
          </cell>
          <cell r="AX213" t="str">
            <v>нет</v>
          </cell>
          <cell r="BD213">
            <v>0.11615292481793026</v>
          </cell>
          <cell r="BE213" t="b">
            <v>1</v>
          </cell>
          <cell r="BF213">
            <v>16</v>
          </cell>
          <cell r="BG213">
            <v>0</v>
          </cell>
          <cell r="BH213">
            <v>41</v>
          </cell>
        </row>
        <row r="214">
          <cell r="B214" t="str">
            <v>КПЗ</v>
          </cell>
          <cell r="C214" t="str">
            <v>ТМЦ</v>
          </cell>
          <cell r="E214">
            <v>43132</v>
          </cell>
          <cell r="F214">
            <v>43138</v>
          </cell>
          <cell r="G214">
            <v>43189</v>
          </cell>
          <cell r="H214">
            <v>43164</v>
          </cell>
          <cell r="I214" t="str">
            <v>состоялась</v>
          </cell>
          <cell r="J214">
            <v>2832.83</v>
          </cell>
          <cell r="M214">
            <v>2350.5749999999998</v>
          </cell>
          <cell r="Q214" t="str">
            <v>Запрос предложений</v>
          </cell>
          <cell r="R214" t="str">
            <v>Запрос предложений</v>
          </cell>
          <cell r="S214" t="str">
            <v>да</v>
          </cell>
          <cell r="T214" t="str">
            <v>да</v>
          </cell>
          <cell r="AM214">
            <v>43186</v>
          </cell>
          <cell r="AN214">
            <v>2350.5749999999998</v>
          </cell>
          <cell r="AU214" t="str">
            <v>да</v>
          </cell>
          <cell r="AV214" t="str">
            <v>обосновано</v>
          </cell>
          <cell r="AW214" t="str">
            <v xml:space="preserve"> </v>
          </cell>
          <cell r="AX214" t="str">
            <v>нет</v>
          </cell>
          <cell r="BD214">
            <v>0.17023788931916145</v>
          </cell>
          <cell r="BE214" t="b">
            <v>1</v>
          </cell>
          <cell r="BF214">
            <v>22</v>
          </cell>
          <cell r="BG214">
            <v>0</v>
          </cell>
          <cell r="BH214">
            <v>48</v>
          </cell>
        </row>
        <row r="215">
          <cell r="B215" t="str">
            <v>КПЗ</v>
          </cell>
          <cell r="C215" t="str">
            <v>ТМЦ</v>
          </cell>
          <cell r="E215">
            <v>43191</v>
          </cell>
          <cell r="F215">
            <v>43195</v>
          </cell>
          <cell r="G215">
            <v>43251</v>
          </cell>
          <cell r="H215">
            <v>43213</v>
          </cell>
          <cell r="I215" t="str">
            <v>состоялась</v>
          </cell>
          <cell r="J215">
            <v>987.86</v>
          </cell>
          <cell r="M215">
            <v>815.57</v>
          </cell>
          <cell r="Q215" t="str">
            <v>Запрос предложений</v>
          </cell>
          <cell r="R215" t="str">
            <v>Запрос предложений</v>
          </cell>
          <cell r="S215" t="str">
            <v>да</v>
          </cell>
          <cell r="T215" t="str">
            <v>да</v>
          </cell>
          <cell r="AM215">
            <v>43230</v>
          </cell>
          <cell r="AN215">
            <v>815.57</v>
          </cell>
          <cell r="AU215" t="str">
            <v>да</v>
          </cell>
          <cell r="AV215" t="str">
            <v>обосновано</v>
          </cell>
          <cell r="AW215" t="str">
            <v xml:space="preserve"> </v>
          </cell>
          <cell r="AX215" t="str">
            <v>нет</v>
          </cell>
          <cell r="BD215">
            <v>0.17440730467880061</v>
          </cell>
          <cell r="BE215" t="b">
            <v>1</v>
          </cell>
          <cell r="BF215">
            <v>17</v>
          </cell>
          <cell r="BG215">
            <v>0</v>
          </cell>
          <cell r="BH215">
            <v>35</v>
          </cell>
        </row>
        <row r="216">
          <cell r="B216" t="str">
            <v>КПЗ</v>
          </cell>
          <cell r="C216" t="str">
            <v>ТМЦ</v>
          </cell>
          <cell r="E216">
            <v>43132</v>
          </cell>
          <cell r="F216">
            <v>43137</v>
          </cell>
          <cell r="G216">
            <v>43189</v>
          </cell>
          <cell r="H216">
            <v>43165</v>
          </cell>
          <cell r="I216" t="str">
            <v>состоялась</v>
          </cell>
          <cell r="J216">
            <v>1113.6400000000001</v>
          </cell>
          <cell r="M216">
            <v>867.75</v>
          </cell>
          <cell r="Q216" t="str">
            <v>Запрос предложений</v>
          </cell>
          <cell r="R216" t="str">
            <v>Запрос предложений</v>
          </cell>
          <cell r="S216" t="str">
            <v>да</v>
          </cell>
          <cell r="T216" t="str">
            <v>да</v>
          </cell>
          <cell r="AM216">
            <v>43186</v>
          </cell>
          <cell r="AN216">
            <v>867.75</v>
          </cell>
          <cell r="AU216" t="str">
            <v>да</v>
          </cell>
          <cell r="AV216" t="str">
            <v>обосновано</v>
          </cell>
          <cell r="AW216" t="str">
            <v xml:space="preserve"> </v>
          </cell>
          <cell r="AX216" t="str">
            <v>нет</v>
          </cell>
          <cell r="BD216">
            <v>0.22079846269889739</v>
          </cell>
          <cell r="BE216" t="b">
            <v>1</v>
          </cell>
          <cell r="BF216">
            <v>21</v>
          </cell>
          <cell r="BG216">
            <v>0</v>
          </cell>
          <cell r="BH216">
            <v>49</v>
          </cell>
        </row>
        <row r="217">
          <cell r="B217" t="str">
            <v>КПЗ</v>
          </cell>
          <cell r="C217" t="str">
            <v>ТМЦ</v>
          </cell>
          <cell r="E217">
            <v>43191</v>
          </cell>
          <cell r="F217">
            <v>43195</v>
          </cell>
          <cell r="G217">
            <v>43251</v>
          </cell>
          <cell r="H217">
            <v>43210</v>
          </cell>
          <cell r="I217" t="str">
            <v>состоялась</v>
          </cell>
          <cell r="J217">
            <v>505.62</v>
          </cell>
          <cell r="M217">
            <v>420.26</v>
          </cell>
          <cell r="Q217" t="str">
            <v>Запрос предложений</v>
          </cell>
          <cell r="R217" t="str">
            <v>Запрос предложений</v>
          </cell>
          <cell r="S217" t="str">
            <v>да</v>
          </cell>
          <cell r="T217" t="str">
            <v>да</v>
          </cell>
          <cell r="AM217">
            <v>43230</v>
          </cell>
          <cell r="AN217">
            <v>420.26</v>
          </cell>
          <cell r="AU217" t="str">
            <v>да</v>
          </cell>
          <cell r="AV217" t="str">
            <v>обосновано</v>
          </cell>
          <cell r="AW217" t="str">
            <v xml:space="preserve"> </v>
          </cell>
          <cell r="AX217" t="str">
            <v>нет</v>
          </cell>
          <cell r="BD217">
            <v>0.16882243582136786</v>
          </cell>
          <cell r="BE217" t="b">
            <v>1</v>
          </cell>
          <cell r="BF217">
            <v>20</v>
          </cell>
          <cell r="BG217">
            <v>0</v>
          </cell>
          <cell r="BH217">
            <v>35</v>
          </cell>
        </row>
        <row r="218">
          <cell r="B218" t="str">
            <v>КПЗ</v>
          </cell>
          <cell r="C218" t="str">
            <v>ТМЦ</v>
          </cell>
          <cell r="E218">
            <v>43221</v>
          </cell>
          <cell r="F218">
            <v>43241</v>
          </cell>
          <cell r="G218">
            <v>43281</v>
          </cell>
          <cell r="H218">
            <v>43259</v>
          </cell>
          <cell r="I218" t="str">
            <v>состоялась</v>
          </cell>
          <cell r="J218">
            <v>122.15</v>
          </cell>
          <cell r="M218">
            <v>117.4</v>
          </cell>
          <cell r="Q218" t="str">
            <v>Запрос предложений</v>
          </cell>
          <cell r="R218" t="str">
            <v>Запрос предложений</v>
          </cell>
          <cell r="S218" t="str">
            <v>да</v>
          </cell>
          <cell r="T218" t="str">
            <v>да</v>
          </cell>
          <cell r="AM218">
            <v>43277</v>
          </cell>
          <cell r="AN218">
            <v>117.4</v>
          </cell>
          <cell r="AU218" t="str">
            <v>да</v>
          </cell>
          <cell r="AV218" t="str">
            <v>обосновано</v>
          </cell>
          <cell r="AW218" t="str">
            <v xml:space="preserve"> </v>
          </cell>
          <cell r="AX218" t="str">
            <v>нет</v>
          </cell>
          <cell r="BD218">
            <v>3.8886614817846908E-2</v>
          </cell>
          <cell r="BE218" t="b">
            <v>1</v>
          </cell>
          <cell r="BF218">
            <v>18</v>
          </cell>
          <cell r="BG218">
            <v>0</v>
          </cell>
          <cell r="BH218">
            <v>36</v>
          </cell>
        </row>
        <row r="219">
          <cell r="B219" t="str">
            <v>КПЗ удален</v>
          </cell>
          <cell r="C219" t="str">
            <v>ТМЦ</v>
          </cell>
          <cell r="E219">
            <v>43313</v>
          </cell>
          <cell r="G219">
            <v>43373</v>
          </cell>
          <cell r="J219">
            <v>6670.8499999999995</v>
          </cell>
          <cell r="Q219" t="str">
            <v>Запрос предложений</v>
          </cell>
          <cell r="R219" t="str">
            <v xml:space="preserve"> </v>
          </cell>
          <cell r="S219" t="str">
            <v>да</v>
          </cell>
          <cell r="T219" t="str">
            <v/>
          </cell>
          <cell r="AU219" t="str">
            <v>да</v>
          </cell>
          <cell r="AV219" t="str">
            <v>обосновано</v>
          </cell>
          <cell r="AW219" t="str">
            <v xml:space="preserve"> </v>
          </cell>
          <cell r="AX219" t="str">
            <v>нет</v>
          </cell>
          <cell r="BD219">
            <v>1</v>
          </cell>
          <cell r="BE219" t="str">
            <v xml:space="preserve"> </v>
          </cell>
          <cell r="BF219">
            <v>0</v>
          </cell>
          <cell r="BG219">
            <v>0</v>
          </cell>
          <cell r="BH219">
            <v>0</v>
          </cell>
        </row>
        <row r="220">
          <cell r="B220" t="str">
            <v>КПЗ</v>
          </cell>
          <cell r="C220" t="str">
            <v>ТМЦ</v>
          </cell>
          <cell r="E220">
            <v>43221</v>
          </cell>
          <cell r="F220">
            <v>43249</v>
          </cell>
          <cell r="G220">
            <v>43281</v>
          </cell>
          <cell r="H220">
            <v>43258</v>
          </cell>
          <cell r="I220" t="str">
            <v>состоялась</v>
          </cell>
          <cell r="J220">
            <v>476.12999999999994</v>
          </cell>
          <cell r="M220">
            <v>428.02325000000002</v>
          </cell>
          <cell r="Q220" t="str">
            <v>Запрос предложений</v>
          </cell>
          <cell r="R220" t="str">
            <v>Запрос предложений</v>
          </cell>
          <cell r="S220" t="str">
            <v>да</v>
          </cell>
          <cell r="T220" t="str">
            <v>да</v>
          </cell>
          <cell r="AM220">
            <v>43279</v>
          </cell>
          <cell r="AN220">
            <v>428.02325000000002</v>
          </cell>
          <cell r="AU220" t="str">
            <v>да</v>
          </cell>
          <cell r="AV220" t="str">
            <v>обосновано</v>
          </cell>
          <cell r="AW220" t="str">
            <v xml:space="preserve"> </v>
          </cell>
          <cell r="AX220" t="str">
            <v>нет</v>
          </cell>
          <cell r="BD220">
            <v>0.10103700669985073</v>
          </cell>
          <cell r="BE220" t="b">
            <v>1</v>
          </cell>
          <cell r="BF220">
            <v>21</v>
          </cell>
          <cell r="BG220">
            <v>0</v>
          </cell>
          <cell r="BH220">
            <v>30</v>
          </cell>
        </row>
        <row r="221">
          <cell r="B221" t="str">
            <v>КПЗ</v>
          </cell>
          <cell r="C221" t="str">
            <v>ТМЦ</v>
          </cell>
          <cell r="E221">
            <v>43160</v>
          </cell>
          <cell r="F221">
            <v>43164</v>
          </cell>
          <cell r="G221">
            <v>43220</v>
          </cell>
          <cell r="H221">
            <v>43182</v>
          </cell>
          <cell r="I221" t="str">
            <v>состоялась</v>
          </cell>
          <cell r="J221">
            <v>97.17</v>
          </cell>
          <cell r="M221">
            <v>92</v>
          </cell>
          <cell r="Q221" t="str">
            <v>Запрос предложений</v>
          </cell>
          <cell r="R221" t="str">
            <v>Запрос предложений</v>
          </cell>
          <cell r="S221" t="str">
            <v>да</v>
          </cell>
          <cell r="T221" t="str">
            <v>да</v>
          </cell>
          <cell r="AM221">
            <v>43200</v>
          </cell>
          <cell r="AN221">
            <v>92</v>
          </cell>
          <cell r="AU221" t="str">
            <v>да</v>
          </cell>
          <cell r="AV221" t="str">
            <v>обосновано</v>
          </cell>
          <cell r="AW221" t="str">
            <v xml:space="preserve"> </v>
          </cell>
          <cell r="AX221" t="str">
            <v>нет</v>
          </cell>
          <cell r="BD221">
            <v>5.3205721930637044E-2</v>
          </cell>
          <cell r="BE221" t="b">
            <v>1</v>
          </cell>
          <cell r="BF221">
            <v>18</v>
          </cell>
          <cell r="BG221">
            <v>0</v>
          </cell>
          <cell r="BH221">
            <v>36</v>
          </cell>
        </row>
        <row r="222">
          <cell r="B222" t="str">
            <v>КПЗ</v>
          </cell>
          <cell r="C222" t="str">
            <v>ТМЦ</v>
          </cell>
          <cell r="E222">
            <v>43132</v>
          </cell>
          <cell r="F222">
            <v>43160</v>
          </cell>
          <cell r="G222">
            <v>43189</v>
          </cell>
          <cell r="H222">
            <v>43180</v>
          </cell>
          <cell r="I222" t="str">
            <v>состоялась</v>
          </cell>
          <cell r="J222">
            <v>240</v>
          </cell>
          <cell r="M222">
            <v>171</v>
          </cell>
          <cell r="Q222" t="str">
            <v>Запрос предложений</v>
          </cell>
          <cell r="R222" t="str">
            <v>Запрос предложений</v>
          </cell>
          <cell r="S222" t="str">
            <v>да</v>
          </cell>
          <cell r="T222" t="str">
            <v>да</v>
          </cell>
          <cell r="AM222">
            <v>43201</v>
          </cell>
          <cell r="AN222">
            <v>171</v>
          </cell>
          <cell r="AU222" t="str">
            <v>да</v>
          </cell>
          <cell r="AV222" t="str">
            <v>обосновано</v>
          </cell>
          <cell r="AW222" t="str">
            <v xml:space="preserve"> </v>
          </cell>
          <cell r="AX222" t="str">
            <v>нет</v>
          </cell>
          <cell r="BD222">
            <v>0.28749999999999998</v>
          </cell>
          <cell r="BE222" t="b">
            <v>1</v>
          </cell>
          <cell r="BF222">
            <v>21</v>
          </cell>
          <cell r="BG222">
            <v>0</v>
          </cell>
          <cell r="BH222">
            <v>41</v>
          </cell>
        </row>
        <row r="223">
          <cell r="B223" t="str">
            <v>КПЗ</v>
          </cell>
          <cell r="C223" t="str">
            <v>ТМЦ</v>
          </cell>
          <cell r="E223">
            <v>43221</v>
          </cell>
          <cell r="F223">
            <v>43251</v>
          </cell>
          <cell r="G223">
            <v>43281</v>
          </cell>
          <cell r="H223">
            <v>43270</v>
          </cell>
          <cell r="I223" t="str">
            <v>состоялась</v>
          </cell>
          <cell r="J223">
            <v>162.07</v>
          </cell>
          <cell r="M223">
            <v>125.6677</v>
          </cell>
          <cell r="Q223" t="str">
            <v>Запрос предложений</v>
          </cell>
          <cell r="R223" t="str">
            <v>Запрос предложений</v>
          </cell>
          <cell r="S223" t="str">
            <v>да</v>
          </cell>
          <cell r="T223" t="str">
            <v>да</v>
          </cell>
          <cell r="AM223">
            <v>43290</v>
          </cell>
          <cell r="AN223">
            <v>125.6677</v>
          </cell>
          <cell r="AU223" t="str">
            <v>да</v>
          </cell>
          <cell r="AV223" t="str">
            <v>обосновано</v>
          </cell>
          <cell r="AW223" t="str">
            <v xml:space="preserve"> </v>
          </cell>
          <cell r="AX223" t="str">
            <v>нет</v>
          </cell>
          <cell r="BD223">
            <v>0.2246085024989202</v>
          </cell>
          <cell r="BE223" t="b">
            <v>1</v>
          </cell>
          <cell r="BF223">
            <v>20</v>
          </cell>
          <cell r="BG223">
            <v>0</v>
          </cell>
          <cell r="BH223">
            <v>39</v>
          </cell>
        </row>
        <row r="224">
          <cell r="B224" t="str">
            <v>КПЗ</v>
          </cell>
          <cell r="C224" t="str">
            <v>ТМЦ</v>
          </cell>
          <cell r="E224">
            <v>43132</v>
          </cell>
          <cell r="F224">
            <v>43157</v>
          </cell>
          <cell r="G224">
            <v>43189</v>
          </cell>
          <cell r="H224">
            <v>43175</v>
          </cell>
          <cell r="I224" t="str">
            <v>состоялась</v>
          </cell>
          <cell r="J224">
            <v>69.37</v>
          </cell>
          <cell r="M224">
            <v>71.113889999999998</v>
          </cell>
          <cell r="Q224" t="str">
            <v>Запрос предложений</v>
          </cell>
          <cell r="R224" t="str">
            <v>Запрос предложений</v>
          </cell>
          <cell r="S224" t="str">
            <v>да</v>
          </cell>
          <cell r="T224" t="str">
            <v>да</v>
          </cell>
          <cell r="AM224">
            <v>43196</v>
          </cell>
          <cell r="AN224">
            <v>71.113889999999998</v>
          </cell>
          <cell r="AU224" t="str">
            <v>да</v>
          </cell>
          <cell r="AV224" t="str">
            <v>обосновано</v>
          </cell>
          <cell r="AW224" t="str">
            <v xml:space="preserve"> </v>
          </cell>
          <cell r="AX224" t="str">
            <v>нет</v>
          </cell>
          <cell r="BD224">
            <v>-2.5138964970448222E-2</v>
          </cell>
          <cell r="BE224" t="b">
            <v>1</v>
          </cell>
          <cell r="BF224">
            <v>21</v>
          </cell>
          <cell r="BG224">
            <v>0</v>
          </cell>
          <cell r="BH224">
            <v>39</v>
          </cell>
        </row>
        <row r="225">
          <cell r="B225" t="str">
            <v>КПЗ</v>
          </cell>
          <cell r="C225" t="str">
            <v>ТМЦ</v>
          </cell>
          <cell r="E225">
            <v>43221</v>
          </cell>
          <cell r="F225">
            <v>43237</v>
          </cell>
          <cell r="G225">
            <v>43281</v>
          </cell>
          <cell r="H225">
            <v>43272</v>
          </cell>
          <cell r="I225" t="str">
            <v>состоялась</v>
          </cell>
          <cell r="J225">
            <v>145.93</v>
          </cell>
          <cell r="M225">
            <v>120.17722999999999</v>
          </cell>
          <cell r="Q225" t="str">
            <v>Запрос предложений</v>
          </cell>
          <cell r="R225" t="str">
            <v>Запрос предложений</v>
          </cell>
          <cell r="S225" t="str">
            <v>да</v>
          </cell>
          <cell r="T225" t="str">
            <v>да</v>
          </cell>
          <cell r="AM225">
            <v>43298</v>
          </cell>
          <cell r="AN225">
            <v>120.17722999999999</v>
          </cell>
          <cell r="AU225" t="str">
            <v>да</v>
          </cell>
          <cell r="AV225" t="str">
            <v>обосновано</v>
          </cell>
          <cell r="AW225" t="str">
            <v xml:space="preserve"> </v>
          </cell>
          <cell r="AX225" t="str">
            <v>нет</v>
          </cell>
          <cell r="BD225">
            <v>0.17647344617282265</v>
          </cell>
          <cell r="BE225" t="b">
            <v>1</v>
          </cell>
          <cell r="BF225">
            <v>26</v>
          </cell>
          <cell r="BG225">
            <v>0</v>
          </cell>
          <cell r="BH225">
            <v>61</v>
          </cell>
        </row>
        <row r="226">
          <cell r="B226" t="str">
            <v>КПЗ</v>
          </cell>
          <cell r="C226" t="str">
            <v>ТМЦ</v>
          </cell>
          <cell r="E226">
            <v>43221</v>
          </cell>
          <cell r="F226">
            <v>43234</v>
          </cell>
          <cell r="G226">
            <v>43281</v>
          </cell>
          <cell r="H226">
            <v>43290</v>
          </cell>
          <cell r="I226" t="str">
            <v>состоялась</v>
          </cell>
          <cell r="J226">
            <v>801.35</v>
          </cell>
          <cell r="M226">
            <v>776.08930999999995</v>
          </cell>
          <cell r="Q226" t="str">
            <v>Запрос предложений</v>
          </cell>
          <cell r="R226" t="str">
            <v>Запрос предложений</v>
          </cell>
          <cell r="S226" t="str">
            <v>да</v>
          </cell>
          <cell r="T226" t="str">
            <v>да</v>
          </cell>
          <cell r="AM226">
            <v>43313</v>
          </cell>
          <cell r="AN226">
            <v>776.08931000000007</v>
          </cell>
          <cell r="AU226" t="str">
            <v>да</v>
          </cell>
          <cell r="AV226" t="str">
            <v>обосновано</v>
          </cell>
          <cell r="AW226" t="str">
            <v xml:space="preserve"> </v>
          </cell>
          <cell r="AX226" t="str">
            <v>нет</v>
          </cell>
          <cell r="BD226">
            <v>3.1522667997753877E-2</v>
          </cell>
          <cell r="BE226" t="b">
            <v>0</v>
          </cell>
          <cell r="BF226">
            <v>23</v>
          </cell>
          <cell r="BG226">
            <v>1.1368683772161603E-13</v>
          </cell>
          <cell r="BH226">
            <v>79</v>
          </cell>
        </row>
        <row r="227">
          <cell r="B227" t="str">
            <v>КПЗ</v>
          </cell>
          <cell r="C227" t="str">
            <v>ТМЦ</v>
          </cell>
          <cell r="E227">
            <v>43132</v>
          </cell>
          <cell r="F227">
            <v>43146</v>
          </cell>
          <cell r="G227">
            <v>43189</v>
          </cell>
          <cell r="H227">
            <v>43166</v>
          </cell>
          <cell r="I227" t="str">
            <v>состоялась</v>
          </cell>
          <cell r="J227">
            <v>719.9</v>
          </cell>
          <cell r="M227">
            <v>664</v>
          </cell>
          <cell r="Q227" t="str">
            <v>Запрос предложений</v>
          </cell>
          <cell r="R227" t="str">
            <v>Запрос предложений</v>
          </cell>
          <cell r="S227" t="str">
            <v>да</v>
          </cell>
          <cell r="T227" t="str">
            <v>да</v>
          </cell>
          <cell r="AM227">
            <v>43192</v>
          </cell>
          <cell r="AN227">
            <v>664</v>
          </cell>
          <cell r="AU227" t="str">
            <v>да</v>
          </cell>
          <cell r="AV227" t="str">
            <v>обосновано</v>
          </cell>
          <cell r="AW227" t="str">
            <v xml:space="preserve"> </v>
          </cell>
          <cell r="AX227" t="str">
            <v>нет</v>
          </cell>
          <cell r="BD227">
            <v>7.7649673565773E-2</v>
          </cell>
          <cell r="BE227" t="b">
            <v>1</v>
          </cell>
          <cell r="BF227">
            <v>26</v>
          </cell>
          <cell r="BG227">
            <v>0</v>
          </cell>
          <cell r="BH227">
            <v>46</v>
          </cell>
        </row>
        <row r="228">
          <cell r="B228" t="str">
            <v>КПЗ</v>
          </cell>
          <cell r="C228" t="str">
            <v>ТМЦ</v>
          </cell>
          <cell r="E228">
            <v>43221</v>
          </cell>
          <cell r="F228">
            <v>43236</v>
          </cell>
          <cell r="G228">
            <v>43281</v>
          </cell>
          <cell r="H228">
            <v>43260</v>
          </cell>
          <cell r="I228" t="str">
            <v>состоялась</v>
          </cell>
          <cell r="J228">
            <v>202.29</v>
          </cell>
          <cell r="M228">
            <v>194.096</v>
          </cell>
          <cell r="Q228" t="str">
            <v>Запрос предложений</v>
          </cell>
          <cell r="R228" t="str">
            <v>Запрос предложений</v>
          </cell>
          <cell r="S228" t="str">
            <v>да</v>
          </cell>
          <cell r="T228" t="str">
            <v>да</v>
          </cell>
          <cell r="AM228">
            <v>43278</v>
          </cell>
          <cell r="AN228">
            <v>194.096</v>
          </cell>
          <cell r="AU228" t="str">
            <v>да</v>
          </cell>
          <cell r="AV228" t="str">
            <v>обосновано</v>
          </cell>
          <cell r="AW228" t="str">
            <v xml:space="preserve"> </v>
          </cell>
          <cell r="AX228" t="str">
            <v>нет</v>
          </cell>
          <cell r="BD228">
            <v>4.0506203964605213E-2</v>
          </cell>
          <cell r="BE228" t="b">
            <v>1</v>
          </cell>
          <cell r="BF228">
            <v>18</v>
          </cell>
          <cell r="BG228">
            <v>0</v>
          </cell>
          <cell r="BH228">
            <v>42</v>
          </cell>
        </row>
        <row r="229">
          <cell r="B229" t="str">
            <v>КПЗ</v>
          </cell>
          <cell r="C229" t="str">
            <v>ТМЦ</v>
          </cell>
          <cell r="E229">
            <v>43405</v>
          </cell>
          <cell r="G229">
            <v>43465</v>
          </cell>
          <cell r="J229">
            <v>103795.62221</v>
          </cell>
          <cell r="Q229" t="str">
            <v>Запрос предложений</v>
          </cell>
          <cell r="R229" t="str">
            <v xml:space="preserve"> </v>
          </cell>
          <cell r="S229" t="str">
            <v>да</v>
          </cell>
          <cell r="T229" t="str">
            <v/>
          </cell>
          <cell r="AU229" t="str">
            <v>да</v>
          </cell>
          <cell r="AV229" t="str">
            <v>обосновано</v>
          </cell>
          <cell r="AW229" t="str">
            <v xml:space="preserve"> </v>
          </cell>
          <cell r="AX229" t="str">
            <v>нет</v>
          </cell>
          <cell r="BD229">
            <v>1</v>
          </cell>
          <cell r="BE229" t="str">
            <v xml:space="preserve"> </v>
          </cell>
          <cell r="BF229">
            <v>0</v>
          </cell>
          <cell r="BG229">
            <v>0</v>
          </cell>
          <cell r="BH229">
            <v>0</v>
          </cell>
        </row>
        <row r="230">
          <cell r="B230" t="str">
            <v>КПЗ</v>
          </cell>
          <cell r="C230" t="str">
            <v>Работы и услуги</v>
          </cell>
          <cell r="E230">
            <v>43405</v>
          </cell>
          <cell r="G230">
            <v>43434</v>
          </cell>
          <cell r="J230">
            <v>17850.705600000001</v>
          </cell>
          <cell r="Q230" t="str">
            <v>Закупка у единственного поставщика</v>
          </cell>
          <cell r="R230" t="str">
            <v xml:space="preserve"> </v>
          </cell>
          <cell r="S230" t="str">
            <v>нет</v>
          </cell>
          <cell r="T230" t="str">
            <v/>
          </cell>
          <cell r="AU230" t="str">
            <v>нет</v>
          </cell>
          <cell r="AV230" t="str">
            <v>обосновано</v>
          </cell>
          <cell r="AW230" t="str">
            <v xml:space="preserve"> </v>
          </cell>
          <cell r="AX230" t="str">
            <v>нет</v>
          </cell>
          <cell r="BD230">
            <v>1</v>
          </cell>
          <cell r="BE230" t="str">
            <v xml:space="preserve"> </v>
          </cell>
          <cell r="BF230">
            <v>0</v>
          </cell>
          <cell r="BG230">
            <v>0</v>
          </cell>
          <cell r="BH230">
            <v>0</v>
          </cell>
        </row>
        <row r="231">
          <cell r="B231" t="str">
            <v>КПЗ</v>
          </cell>
          <cell r="C231" t="str">
            <v>Работы и услуги</v>
          </cell>
          <cell r="E231">
            <v>43405</v>
          </cell>
          <cell r="G231">
            <v>43434</v>
          </cell>
          <cell r="J231">
            <v>3333.4995199999998</v>
          </cell>
          <cell r="Q231" t="str">
            <v>Закупка у единственного поставщика</v>
          </cell>
          <cell r="R231" t="str">
            <v xml:space="preserve"> </v>
          </cell>
          <cell r="S231" t="str">
            <v>нет</v>
          </cell>
          <cell r="T231" t="str">
            <v/>
          </cell>
          <cell r="AU231" t="str">
            <v>нет</v>
          </cell>
          <cell r="AV231" t="str">
            <v>обосновано</v>
          </cell>
          <cell r="AW231" t="str">
            <v xml:space="preserve"> </v>
          </cell>
          <cell r="AX231" t="str">
            <v>нет</v>
          </cell>
          <cell r="BD231">
            <v>1</v>
          </cell>
          <cell r="BE231" t="str">
            <v xml:space="preserve"> </v>
          </cell>
          <cell r="BF231">
            <v>0</v>
          </cell>
          <cell r="BG231">
            <v>0</v>
          </cell>
          <cell r="BH231">
            <v>0</v>
          </cell>
        </row>
        <row r="232">
          <cell r="B232" t="str">
            <v>КПЗ</v>
          </cell>
          <cell r="C232" t="str">
            <v>Работы и услуги</v>
          </cell>
          <cell r="E232">
            <v>43405</v>
          </cell>
          <cell r="G232">
            <v>43434</v>
          </cell>
          <cell r="J232">
            <v>244.608</v>
          </cell>
          <cell r="Q232" t="str">
            <v>Закупка у единственного поставщика</v>
          </cell>
          <cell r="R232" t="str">
            <v xml:space="preserve"> </v>
          </cell>
          <cell r="S232" t="str">
            <v>нет</v>
          </cell>
          <cell r="T232" t="str">
            <v/>
          </cell>
          <cell r="AU232" t="str">
            <v>нет</v>
          </cell>
          <cell r="AV232" t="str">
            <v>обосновано</v>
          </cell>
          <cell r="AW232" t="str">
            <v xml:space="preserve"> </v>
          </cell>
          <cell r="AX232" t="str">
            <v>нет</v>
          </cell>
          <cell r="BD232">
            <v>1</v>
          </cell>
          <cell r="BE232" t="str">
            <v xml:space="preserve"> </v>
          </cell>
          <cell r="BF232">
            <v>0</v>
          </cell>
          <cell r="BG232">
            <v>0</v>
          </cell>
          <cell r="BH232">
            <v>0</v>
          </cell>
        </row>
        <row r="233">
          <cell r="B233" t="str">
            <v>КПЗ удален</v>
          </cell>
          <cell r="C233" t="str">
            <v>Работы и услуги</v>
          </cell>
          <cell r="E233">
            <v>43282</v>
          </cell>
          <cell r="G233">
            <v>43343</v>
          </cell>
          <cell r="J233">
            <v>1804.1088</v>
          </cell>
          <cell r="Q233" t="str">
            <v>Запрос предложений</v>
          </cell>
          <cell r="R233" t="str">
            <v xml:space="preserve"> </v>
          </cell>
          <cell r="S233" t="str">
            <v>да</v>
          </cell>
          <cell r="T233" t="str">
            <v/>
          </cell>
          <cell r="AU233" t="str">
            <v>нет</v>
          </cell>
          <cell r="AV233" t="str">
            <v>обосновано</v>
          </cell>
          <cell r="AW233" t="str">
            <v xml:space="preserve"> </v>
          </cell>
          <cell r="AX233" t="str">
            <v>нет</v>
          </cell>
          <cell r="BD233">
            <v>1</v>
          </cell>
          <cell r="BE233" t="str">
            <v xml:space="preserve"> </v>
          </cell>
          <cell r="BF233">
            <v>0</v>
          </cell>
          <cell r="BG233">
            <v>0</v>
          </cell>
          <cell r="BH233">
            <v>0</v>
          </cell>
        </row>
        <row r="234">
          <cell r="B234" t="str">
            <v>КПЗ</v>
          </cell>
          <cell r="C234" t="str">
            <v>Работы и услуги</v>
          </cell>
          <cell r="E234">
            <v>43132</v>
          </cell>
          <cell r="F234">
            <v>43159</v>
          </cell>
          <cell r="G234">
            <v>43159</v>
          </cell>
          <cell r="H234">
            <v>43159</v>
          </cell>
          <cell r="I234" t="str">
            <v>состоялась</v>
          </cell>
          <cell r="J234">
            <v>195.4</v>
          </cell>
          <cell r="M234">
            <v>190.9</v>
          </cell>
          <cell r="Q234" t="str">
            <v>Закупка у единственного поставщика</v>
          </cell>
          <cell r="R234" t="str">
            <v>Закупка у единственного поставщика</v>
          </cell>
          <cell r="S234" t="str">
            <v>нет</v>
          </cell>
          <cell r="T234" t="str">
            <v>нет</v>
          </cell>
          <cell r="AM234">
            <v>43224</v>
          </cell>
          <cell r="AN234">
            <v>190.9</v>
          </cell>
          <cell r="AU234" t="str">
            <v>нет</v>
          </cell>
          <cell r="AV234" t="str">
            <v>обосновано</v>
          </cell>
          <cell r="AW234" t="str">
            <v xml:space="preserve"> </v>
          </cell>
          <cell r="AX234" t="str">
            <v>нет</v>
          </cell>
          <cell r="BD234">
            <v>2.3029682702149435E-2</v>
          </cell>
          <cell r="BE234" t="b">
            <v>1</v>
          </cell>
          <cell r="BF234">
            <v>65</v>
          </cell>
          <cell r="BG234">
            <v>0</v>
          </cell>
          <cell r="BH234">
            <v>65</v>
          </cell>
        </row>
        <row r="235">
          <cell r="B235" t="str">
            <v>КПЗ</v>
          </cell>
          <cell r="C235" t="str">
            <v>Работы и услуги</v>
          </cell>
          <cell r="E235">
            <v>43132</v>
          </cell>
          <cell r="F235">
            <v>43157</v>
          </cell>
          <cell r="G235">
            <v>43159</v>
          </cell>
          <cell r="H235">
            <v>43157</v>
          </cell>
          <cell r="I235" t="str">
            <v>состоялась</v>
          </cell>
          <cell r="J235">
            <v>1236.2942599999999</v>
          </cell>
          <cell r="M235">
            <v>1236.2942599999999</v>
          </cell>
          <cell r="Q235" t="str">
            <v>Закупка у единственного поставщика</v>
          </cell>
          <cell r="R235" t="str">
            <v>Закупка у единственного поставщика</v>
          </cell>
          <cell r="S235" t="str">
            <v>нет</v>
          </cell>
          <cell r="T235" t="str">
            <v>нет</v>
          </cell>
          <cell r="AU235" t="str">
            <v>нет</v>
          </cell>
          <cell r="AV235" t="str">
            <v>обосновано</v>
          </cell>
          <cell r="AW235" t="str">
            <v xml:space="preserve"> </v>
          </cell>
          <cell r="AX235" t="str">
            <v>нет</v>
          </cell>
          <cell r="BD235">
            <v>0</v>
          </cell>
          <cell r="BE235" t="b">
            <v>1</v>
          </cell>
          <cell r="BF235" t="str">
            <v>отказ от договора</v>
          </cell>
          <cell r="BG235" t="str">
            <v>отказ от договора</v>
          </cell>
          <cell r="BH235" t="str">
            <v>отказ от договора</v>
          </cell>
        </row>
        <row r="236">
          <cell r="B236" t="str">
            <v>КПЗ</v>
          </cell>
          <cell r="C236" t="str">
            <v>Работы и услуги</v>
          </cell>
          <cell r="E236">
            <v>43221</v>
          </cell>
          <cell r="F236">
            <v>43251</v>
          </cell>
          <cell r="G236">
            <v>43251</v>
          </cell>
          <cell r="H236">
            <v>43251</v>
          </cell>
          <cell r="I236" t="str">
            <v>состоялась</v>
          </cell>
          <cell r="J236">
            <v>72509.289380000002</v>
          </cell>
          <cell r="M236">
            <v>72509.289380000002</v>
          </cell>
          <cell r="Q236" t="str">
            <v>Закупка у единственного поставщика</v>
          </cell>
          <cell r="R236" t="str">
            <v>Закупка у единственного поставщика</v>
          </cell>
          <cell r="S236" t="str">
            <v>нет</v>
          </cell>
          <cell r="T236" t="str">
            <v>нет</v>
          </cell>
          <cell r="AM236">
            <v>38548</v>
          </cell>
          <cell r="AN236">
            <v>72509.289380000002</v>
          </cell>
          <cell r="AU236" t="str">
            <v>нет</v>
          </cell>
          <cell r="AV236" t="str">
            <v>обосновано</v>
          </cell>
          <cell r="AW236" t="str">
            <v xml:space="preserve"> </v>
          </cell>
          <cell r="AX236" t="str">
            <v>нет</v>
          </cell>
          <cell r="BD236">
            <v>0</v>
          </cell>
          <cell r="BE236" t="b">
            <v>1</v>
          </cell>
          <cell r="BF236" t="str">
            <v>бессрочный</v>
          </cell>
          <cell r="BG236" t="str">
            <v>бессрочный</v>
          </cell>
          <cell r="BH236" t="str">
            <v>бессрочный</v>
          </cell>
        </row>
        <row r="237">
          <cell r="B237" t="str">
            <v>КПЗ</v>
          </cell>
          <cell r="C237" t="str">
            <v>Работы и услуги</v>
          </cell>
          <cell r="E237">
            <v>43101</v>
          </cell>
          <cell r="F237">
            <v>43129</v>
          </cell>
          <cell r="G237">
            <v>43131</v>
          </cell>
          <cell r="H237">
            <v>43129</v>
          </cell>
          <cell r="I237" t="str">
            <v>состоялась</v>
          </cell>
          <cell r="J237">
            <v>16611.213960000001</v>
          </cell>
          <cell r="M237">
            <v>16611.213960000001</v>
          </cell>
          <cell r="Q237" t="str">
            <v>Закупка у единственного поставщика</v>
          </cell>
          <cell r="R237" t="str">
            <v>Закупка у единственного поставщика</v>
          </cell>
          <cell r="S237" t="str">
            <v>нет</v>
          </cell>
          <cell r="T237" t="str">
            <v>нет</v>
          </cell>
          <cell r="AM237">
            <v>42331</v>
          </cell>
          <cell r="AN237">
            <v>16611.213960000001</v>
          </cell>
          <cell r="AU237" t="str">
            <v>нет</v>
          </cell>
          <cell r="AV237" t="str">
            <v>обосновано</v>
          </cell>
          <cell r="AW237" t="str">
            <v xml:space="preserve"> </v>
          </cell>
          <cell r="AX237" t="str">
            <v>нет</v>
          </cell>
          <cell r="BD237">
            <v>0</v>
          </cell>
          <cell r="BE237" t="b">
            <v>1</v>
          </cell>
          <cell r="BF237" t="str">
            <v>бессрочный</v>
          </cell>
          <cell r="BG237" t="str">
            <v>бессрочный</v>
          </cell>
          <cell r="BH237" t="str">
            <v>бессрочный</v>
          </cell>
        </row>
        <row r="238">
          <cell r="B238" t="str">
            <v>КПЗ</v>
          </cell>
          <cell r="C238" t="str">
            <v>Работы и услуги</v>
          </cell>
          <cell r="E238">
            <v>43101</v>
          </cell>
          <cell r="F238">
            <v>43111</v>
          </cell>
          <cell r="G238">
            <v>43131</v>
          </cell>
          <cell r="H238">
            <v>43111</v>
          </cell>
          <cell r="I238" t="str">
            <v>состоялась</v>
          </cell>
          <cell r="J238">
            <v>1331.43417</v>
          </cell>
          <cell r="M238">
            <v>1326.2387799999999</v>
          </cell>
          <cell r="Q238" t="str">
            <v>Закупка у единственного поставщика</v>
          </cell>
          <cell r="R238" t="str">
            <v>Закупка у единственного поставщика</v>
          </cell>
          <cell r="S238" t="str">
            <v>нет</v>
          </cell>
          <cell r="T238" t="str">
            <v>нет</v>
          </cell>
          <cell r="AM238">
            <v>43172</v>
          </cell>
          <cell r="AN238">
            <v>1326.1442</v>
          </cell>
          <cell r="AU238" t="str">
            <v>нет</v>
          </cell>
          <cell r="AV238" t="str">
            <v>обосновано</v>
          </cell>
          <cell r="AW238" t="str">
            <v xml:space="preserve"> </v>
          </cell>
          <cell r="AX238" t="str">
            <v>нет</v>
          </cell>
          <cell r="BD238">
            <v>3.9021005447081839E-3</v>
          </cell>
          <cell r="BE238" t="b">
            <v>1</v>
          </cell>
          <cell r="BF238">
            <v>61</v>
          </cell>
          <cell r="BG238">
            <v>9.4579999999950815E-2</v>
          </cell>
          <cell r="BH238">
            <v>61</v>
          </cell>
        </row>
        <row r="239">
          <cell r="B239" t="str">
            <v>КПЗ</v>
          </cell>
          <cell r="C239" t="str">
            <v>Работы и услуги</v>
          </cell>
          <cell r="E239">
            <v>43101</v>
          </cell>
          <cell r="F239">
            <v>43117</v>
          </cell>
          <cell r="G239">
            <v>43131</v>
          </cell>
          <cell r="H239">
            <v>43117</v>
          </cell>
          <cell r="I239" t="str">
            <v>состоялась</v>
          </cell>
          <cell r="J239">
            <v>206.07075839999999</v>
          </cell>
          <cell r="M239">
            <v>206.07069999999999</v>
          </cell>
          <cell r="Q239" t="str">
            <v>Закупка у единственного поставщика</v>
          </cell>
          <cell r="R239" t="str">
            <v>Закупка у единственного поставщика</v>
          </cell>
          <cell r="S239" t="str">
            <v>нет</v>
          </cell>
          <cell r="T239" t="str">
            <v>нет</v>
          </cell>
          <cell r="AM239">
            <v>43129</v>
          </cell>
          <cell r="AN239">
            <v>206.07071999999999</v>
          </cell>
          <cell r="AU239" t="str">
            <v>нет</v>
          </cell>
          <cell r="AV239" t="str">
            <v>обосновано</v>
          </cell>
          <cell r="AW239" t="str">
            <v xml:space="preserve"> </v>
          </cell>
          <cell r="AX239" t="str">
            <v>нет</v>
          </cell>
          <cell r="BD239">
            <v>2.83397802064609E-7</v>
          </cell>
          <cell r="BE239" t="b">
            <v>1</v>
          </cell>
          <cell r="BF239">
            <v>12</v>
          </cell>
          <cell r="BG239">
            <v>2.0000000006348273E-5</v>
          </cell>
          <cell r="BH239">
            <v>12</v>
          </cell>
        </row>
        <row r="240">
          <cell r="B240" t="str">
            <v>КПЗ</v>
          </cell>
          <cell r="C240" t="str">
            <v>Работы и услуги</v>
          </cell>
          <cell r="E240">
            <v>43101</v>
          </cell>
          <cell r="F240">
            <v>43130</v>
          </cell>
          <cell r="G240">
            <v>43131</v>
          </cell>
          <cell r="H240">
            <v>43130</v>
          </cell>
          <cell r="I240" t="str">
            <v>состоялась</v>
          </cell>
          <cell r="J240">
            <v>177.292</v>
          </cell>
          <cell r="M240">
            <v>177.29</v>
          </cell>
          <cell r="Q240" t="str">
            <v>Закупка у единственного поставщика</v>
          </cell>
          <cell r="R240" t="str">
            <v>Закупка у единственного поставщика</v>
          </cell>
          <cell r="S240" t="str">
            <v>нет</v>
          </cell>
          <cell r="T240" t="str">
            <v>нет</v>
          </cell>
          <cell r="AM240">
            <v>43192</v>
          </cell>
          <cell r="AN240">
            <v>176.5213</v>
          </cell>
          <cell r="AU240" t="str">
            <v>да</v>
          </cell>
          <cell r="AV240" t="str">
            <v>обосновано</v>
          </cell>
          <cell r="AW240" t="str">
            <v xml:space="preserve"> </v>
          </cell>
          <cell r="AX240" t="str">
            <v>нет</v>
          </cell>
          <cell r="BD240">
            <v>1.1280824853967182E-5</v>
          </cell>
          <cell r="BE240" t="b">
            <v>1</v>
          </cell>
          <cell r="BF240">
            <v>62</v>
          </cell>
          <cell r="BG240">
            <v>0.7686999999999955</v>
          </cell>
          <cell r="BH240">
            <v>62</v>
          </cell>
        </row>
        <row r="241">
          <cell r="B241" t="str">
            <v>КПЗ</v>
          </cell>
          <cell r="C241" t="str">
            <v>Работы и услуги</v>
          </cell>
          <cell r="E241">
            <v>43101</v>
          </cell>
          <cell r="F241">
            <v>43119</v>
          </cell>
          <cell r="G241">
            <v>43131</v>
          </cell>
          <cell r="H241">
            <v>43119</v>
          </cell>
          <cell r="I241" t="str">
            <v>состоялась</v>
          </cell>
          <cell r="J241">
            <v>2818.373</v>
          </cell>
          <cell r="M241">
            <v>2818.3729199999998</v>
          </cell>
          <cell r="Q241" t="str">
            <v>Закупка у единственного поставщика</v>
          </cell>
          <cell r="R241" t="str">
            <v>Закупка у единственного поставщика</v>
          </cell>
          <cell r="S241" t="str">
            <v>нет</v>
          </cell>
          <cell r="T241" t="str">
            <v>нет</v>
          </cell>
          <cell r="AM241">
            <v>43178</v>
          </cell>
          <cell r="AN241">
            <v>704.59321999999997</v>
          </cell>
          <cell r="AU241" t="str">
            <v>да</v>
          </cell>
          <cell r="AV241" t="str">
            <v>обосновано</v>
          </cell>
          <cell r="AW241" t="str">
            <v xml:space="preserve"> </v>
          </cell>
          <cell r="AX241" t="str">
            <v>да</v>
          </cell>
          <cell r="BD241">
            <v>2.8385171250493375E-8</v>
          </cell>
          <cell r="BE241" t="b">
            <v>1</v>
          </cell>
          <cell r="BF241">
            <v>59</v>
          </cell>
          <cell r="BG241">
            <v>2113.7797</v>
          </cell>
          <cell r="BH241">
            <v>59</v>
          </cell>
        </row>
        <row r="242">
          <cell r="B242" t="str">
            <v>КПЗ</v>
          </cell>
          <cell r="C242" t="str">
            <v>Работы и услуги</v>
          </cell>
          <cell r="E242">
            <v>43132</v>
          </cell>
          <cell r="F242">
            <v>43159</v>
          </cell>
          <cell r="G242">
            <v>43159</v>
          </cell>
          <cell r="H242">
            <v>43159</v>
          </cell>
          <cell r="I242" t="str">
            <v>состоялась</v>
          </cell>
          <cell r="J242">
            <v>102.03</v>
          </cell>
          <cell r="M242">
            <v>102.03</v>
          </cell>
          <cell r="Q242" t="str">
            <v>Закупка у единственного поставщика</v>
          </cell>
          <cell r="R242" t="str">
            <v>Закупка у единственного поставщика</v>
          </cell>
          <cell r="S242" t="str">
            <v>нет</v>
          </cell>
          <cell r="T242" t="str">
            <v>нет</v>
          </cell>
          <cell r="AM242">
            <v>43284</v>
          </cell>
          <cell r="AN242">
            <v>75.356440677966106</v>
          </cell>
          <cell r="AU242" t="str">
            <v>да</v>
          </cell>
          <cell r="AV242" t="str">
            <v>обосновано</v>
          </cell>
          <cell r="AW242" t="str">
            <v xml:space="preserve"> </v>
          </cell>
          <cell r="AX242" t="str">
            <v>нет</v>
          </cell>
          <cell r="BD242">
            <v>0</v>
          </cell>
          <cell r="BE242" t="b">
            <v>1</v>
          </cell>
          <cell r="BF242">
            <v>125</v>
          </cell>
          <cell r="BG242">
            <v>26.673559322033896</v>
          </cell>
          <cell r="BH242">
            <v>125</v>
          </cell>
        </row>
        <row r="243">
          <cell r="B243" t="str">
            <v>КПЗ</v>
          </cell>
          <cell r="C243" t="str">
            <v>Работы и услуги</v>
          </cell>
          <cell r="E243">
            <v>43132</v>
          </cell>
          <cell r="F243">
            <v>43159</v>
          </cell>
          <cell r="G243">
            <v>43159</v>
          </cell>
          <cell r="H243">
            <v>43159</v>
          </cell>
          <cell r="I243" t="str">
            <v>состоялась</v>
          </cell>
          <cell r="J243">
            <v>161.19999999999999</v>
          </cell>
          <cell r="M243">
            <v>161.19999999999999</v>
          </cell>
          <cell r="Q243" t="str">
            <v>Закупка у единственного поставщика</v>
          </cell>
          <cell r="R243" t="str">
            <v>Закупка у единственного поставщика</v>
          </cell>
          <cell r="S243" t="str">
            <v>нет</v>
          </cell>
          <cell r="T243" t="str">
            <v>нет</v>
          </cell>
          <cell r="AU243" t="str">
            <v>да</v>
          </cell>
          <cell r="AV243" t="str">
            <v>обосновано</v>
          </cell>
          <cell r="AW243" t="str">
            <v xml:space="preserve"> </v>
          </cell>
          <cell r="AX243" t="str">
            <v>нет</v>
          </cell>
          <cell r="BD243">
            <v>0</v>
          </cell>
          <cell r="BE243" t="b">
            <v>1</v>
          </cell>
          <cell r="BF243" t="str">
            <v>на согласовании</v>
          </cell>
          <cell r="BG243" t="str">
            <v>на согласовании</v>
          </cell>
          <cell r="BH243" t="str">
            <v>на согласовании</v>
          </cell>
        </row>
        <row r="244">
          <cell r="B244" t="str">
            <v>КПЗ</v>
          </cell>
          <cell r="C244" t="str">
            <v>Работы и услуги</v>
          </cell>
          <cell r="E244">
            <v>43101</v>
          </cell>
          <cell r="F244">
            <v>43130</v>
          </cell>
          <cell r="G244">
            <v>43131</v>
          </cell>
          <cell r="H244">
            <v>43130</v>
          </cell>
          <cell r="I244" t="str">
            <v>состоялась</v>
          </cell>
          <cell r="J244">
            <v>23636</v>
          </cell>
          <cell r="M244">
            <v>22800</v>
          </cell>
          <cell r="Q244" t="str">
            <v>Закупка у единственного поставщика</v>
          </cell>
          <cell r="R244" t="str">
            <v>Закупка у единственного поставщика</v>
          </cell>
          <cell r="S244" t="str">
            <v>нет</v>
          </cell>
          <cell r="T244" t="str">
            <v>нет</v>
          </cell>
          <cell r="AM244">
            <v>43117</v>
          </cell>
          <cell r="AN244">
            <v>22800</v>
          </cell>
          <cell r="AU244" t="str">
            <v>нет</v>
          </cell>
          <cell r="AV244" t="str">
            <v>обосновано</v>
          </cell>
          <cell r="AW244" t="str">
            <v xml:space="preserve"> </v>
          </cell>
          <cell r="AX244" t="str">
            <v>нет</v>
          </cell>
          <cell r="BD244">
            <v>3.5369774919614148E-2</v>
          </cell>
          <cell r="BE244" t="b">
            <v>1</v>
          </cell>
          <cell r="BF244">
            <v>-13</v>
          </cell>
          <cell r="BG244">
            <v>0</v>
          </cell>
          <cell r="BH244">
            <v>-13</v>
          </cell>
        </row>
        <row r="245">
          <cell r="B245" t="str">
            <v>КПЗ</v>
          </cell>
          <cell r="C245" t="str">
            <v>ТМЦ</v>
          </cell>
          <cell r="E245">
            <v>43101</v>
          </cell>
          <cell r="F245">
            <v>43144</v>
          </cell>
          <cell r="G245">
            <v>43159</v>
          </cell>
          <cell r="H245">
            <v>43171</v>
          </cell>
          <cell r="I245" t="str">
            <v>состоялась</v>
          </cell>
          <cell r="J245">
            <v>1525.42</v>
          </cell>
          <cell r="M245">
            <v>1377.1186399999999</v>
          </cell>
          <cell r="Q245" t="str">
            <v>Запрос предложений</v>
          </cell>
          <cell r="R245" t="str">
            <v>Запрос предложений</v>
          </cell>
          <cell r="S245" t="str">
            <v>да</v>
          </cell>
          <cell r="T245" t="str">
            <v>да</v>
          </cell>
          <cell r="AM245">
            <v>43207</v>
          </cell>
          <cell r="AN245">
            <v>1377.1186399999999</v>
          </cell>
          <cell r="AU245" t="str">
            <v>да</v>
          </cell>
          <cell r="AV245" t="str">
            <v>обосновано</v>
          </cell>
          <cell r="AW245" t="str">
            <v xml:space="preserve"> </v>
          </cell>
          <cell r="AX245" t="str">
            <v>нет</v>
          </cell>
          <cell r="BD245">
            <v>9.7220018093377658E-2</v>
          </cell>
          <cell r="BE245" t="b">
            <v>0</v>
          </cell>
          <cell r="BF245">
            <v>36</v>
          </cell>
          <cell r="BG245">
            <v>0</v>
          </cell>
          <cell r="BH245">
            <v>63</v>
          </cell>
        </row>
        <row r="246">
          <cell r="B246" t="str">
            <v>КПЗ</v>
          </cell>
          <cell r="C246" t="str">
            <v>ТМЦ</v>
          </cell>
          <cell r="E246">
            <v>43159</v>
          </cell>
          <cell r="F246">
            <v>43153</v>
          </cell>
          <cell r="G246">
            <v>43189</v>
          </cell>
          <cell r="H246">
            <v>43174</v>
          </cell>
          <cell r="I246" t="str">
            <v>состоялась</v>
          </cell>
          <cell r="J246">
            <v>4413.43</v>
          </cell>
          <cell r="M246">
            <v>4303</v>
          </cell>
          <cell r="Q246" t="str">
            <v>Запрос предложений</v>
          </cell>
          <cell r="R246" t="str">
            <v>Запрос предложений</v>
          </cell>
          <cell r="S246" t="str">
            <v>да</v>
          </cell>
          <cell r="T246" t="str">
            <v>да</v>
          </cell>
          <cell r="AM246">
            <v>43218</v>
          </cell>
          <cell r="AN246">
            <v>4303</v>
          </cell>
          <cell r="AU246" t="str">
            <v>да</v>
          </cell>
          <cell r="AV246" t="str">
            <v>обосновано</v>
          </cell>
          <cell r="AW246" t="str">
            <v xml:space="preserve"> </v>
          </cell>
          <cell r="AX246" t="str">
            <v>нет</v>
          </cell>
          <cell r="BD246">
            <v>2.5021355272429897E-2</v>
          </cell>
          <cell r="BE246" t="b">
            <v>1</v>
          </cell>
          <cell r="BF246">
            <v>44</v>
          </cell>
          <cell r="BG246">
            <v>0</v>
          </cell>
          <cell r="BH246">
            <v>65</v>
          </cell>
        </row>
        <row r="247">
          <cell r="B247" t="str">
            <v>КПЗ</v>
          </cell>
          <cell r="C247" t="str">
            <v>ТМЦ</v>
          </cell>
          <cell r="E247">
            <v>43101</v>
          </cell>
          <cell r="F247">
            <v>43126</v>
          </cell>
          <cell r="G247">
            <v>43159</v>
          </cell>
          <cell r="H247">
            <v>43150</v>
          </cell>
          <cell r="I247" t="str">
            <v>состоялась</v>
          </cell>
          <cell r="J247">
            <v>1440.85</v>
          </cell>
          <cell r="M247">
            <v>1150</v>
          </cell>
          <cell r="Q247" t="str">
            <v>Запрос предложений</v>
          </cell>
          <cell r="R247" t="str">
            <v>Запрос предложений</v>
          </cell>
          <cell r="S247" t="str">
            <v>да</v>
          </cell>
          <cell r="T247" t="str">
            <v>да</v>
          </cell>
          <cell r="AM247">
            <v>43178</v>
          </cell>
          <cell r="AN247">
            <v>1150</v>
          </cell>
          <cell r="AU247" t="str">
            <v>да</v>
          </cell>
          <cell r="AV247" t="str">
            <v>обосновано</v>
          </cell>
          <cell r="AW247" t="str">
            <v xml:space="preserve"> </v>
          </cell>
          <cell r="AX247" t="str">
            <v>нет</v>
          </cell>
          <cell r="BD247">
            <v>0.20186001318666061</v>
          </cell>
          <cell r="BE247" t="b">
            <v>1</v>
          </cell>
          <cell r="BF247">
            <v>28</v>
          </cell>
          <cell r="BG247">
            <v>0</v>
          </cell>
          <cell r="BH247">
            <v>52</v>
          </cell>
        </row>
        <row r="248">
          <cell r="B248" t="str">
            <v>КПЗ</v>
          </cell>
          <cell r="C248" t="str">
            <v>ТМЦ</v>
          </cell>
          <cell r="E248">
            <v>43160</v>
          </cell>
          <cell r="F248">
            <v>43213</v>
          </cell>
          <cell r="G248">
            <v>43220</v>
          </cell>
          <cell r="H248">
            <v>43230</v>
          </cell>
          <cell r="I248" t="str">
            <v>состоялась</v>
          </cell>
          <cell r="J248">
            <v>196</v>
          </cell>
          <cell r="M248">
            <v>184.8</v>
          </cell>
          <cell r="Q248" t="str">
            <v>Запрос предложений</v>
          </cell>
          <cell r="R248" t="str">
            <v>Запрос предложений</v>
          </cell>
          <cell r="S248" t="str">
            <v>да</v>
          </cell>
          <cell r="T248" t="str">
            <v>да</v>
          </cell>
          <cell r="AM248">
            <v>43245</v>
          </cell>
          <cell r="AN248">
            <v>184.8</v>
          </cell>
          <cell r="AU248" t="str">
            <v>да</v>
          </cell>
          <cell r="AV248" t="str">
            <v>обосновано</v>
          </cell>
          <cell r="AW248" t="str">
            <v xml:space="preserve"> </v>
          </cell>
          <cell r="AX248" t="str">
            <v>нет</v>
          </cell>
          <cell r="BD248">
            <v>5.7142857142857086E-2</v>
          </cell>
          <cell r="BE248" t="b">
            <v>0</v>
          </cell>
          <cell r="BF248">
            <v>15</v>
          </cell>
          <cell r="BG248">
            <v>0</v>
          </cell>
          <cell r="BH248">
            <v>32</v>
          </cell>
        </row>
        <row r="249">
          <cell r="B249" t="str">
            <v>КПЗ</v>
          </cell>
          <cell r="C249" t="str">
            <v>ТМЦ</v>
          </cell>
          <cell r="E249">
            <v>43101</v>
          </cell>
          <cell r="F249">
            <v>43131</v>
          </cell>
          <cell r="G249">
            <v>43159</v>
          </cell>
          <cell r="H249">
            <v>43147</v>
          </cell>
          <cell r="I249" t="str">
            <v>состоялась</v>
          </cell>
          <cell r="J249">
            <v>5109.32</v>
          </cell>
          <cell r="M249">
            <v>5338.7918600000003</v>
          </cell>
          <cell r="Q249" t="str">
            <v>Запрос предложений</v>
          </cell>
          <cell r="R249" t="str">
            <v>Запрос предложений</v>
          </cell>
          <cell r="S249" t="str">
            <v>да</v>
          </cell>
          <cell r="T249" t="str">
            <v>да</v>
          </cell>
          <cell r="AM249">
            <v>43173</v>
          </cell>
          <cell r="AN249">
            <v>5338.7918600000003</v>
          </cell>
          <cell r="AU249" t="str">
            <v>да</v>
          </cell>
          <cell r="AV249" t="str">
            <v>обосновано</v>
          </cell>
          <cell r="AW249" t="str">
            <v xml:space="preserve"> </v>
          </cell>
          <cell r="AX249" t="str">
            <v>нет</v>
          </cell>
          <cell r="BD249">
            <v>-4.4912407130498884E-2</v>
          </cell>
          <cell r="BE249" t="b">
            <v>1</v>
          </cell>
          <cell r="BF249">
            <v>26</v>
          </cell>
          <cell r="BG249">
            <v>0</v>
          </cell>
          <cell r="BH249">
            <v>42</v>
          </cell>
        </row>
        <row r="250">
          <cell r="B250" t="str">
            <v>КПЗ</v>
          </cell>
          <cell r="C250" t="str">
            <v>ТМЦ</v>
          </cell>
          <cell r="E250">
            <v>43101</v>
          </cell>
          <cell r="F250">
            <v>43158</v>
          </cell>
          <cell r="G250">
            <v>43159</v>
          </cell>
          <cell r="H250">
            <v>43179</v>
          </cell>
          <cell r="I250" t="str">
            <v>состоялась</v>
          </cell>
          <cell r="J250">
            <v>686.44</v>
          </cell>
          <cell r="M250">
            <v>677.11864000000003</v>
          </cell>
          <cell r="Q250" t="str">
            <v>Запрос предложений</v>
          </cell>
          <cell r="R250" t="str">
            <v>Запрос предложений</v>
          </cell>
          <cell r="S250" t="str">
            <v>да</v>
          </cell>
          <cell r="T250" t="str">
            <v>да</v>
          </cell>
          <cell r="AM250">
            <v>43200</v>
          </cell>
          <cell r="AN250">
            <v>677.11864000000003</v>
          </cell>
          <cell r="AU250" t="str">
            <v>да</v>
          </cell>
          <cell r="AV250" t="str">
            <v>обосновано</v>
          </cell>
          <cell r="AW250" t="str">
            <v xml:space="preserve"> </v>
          </cell>
          <cell r="AX250" t="str">
            <v>нет</v>
          </cell>
          <cell r="BD250">
            <v>1.3579278596818406E-2</v>
          </cell>
          <cell r="BE250" t="b">
            <v>0</v>
          </cell>
          <cell r="BF250">
            <v>21</v>
          </cell>
          <cell r="BG250">
            <v>0</v>
          </cell>
          <cell r="BH250">
            <v>42</v>
          </cell>
        </row>
        <row r="251">
          <cell r="B251" t="str">
            <v>КПЗ</v>
          </cell>
          <cell r="C251" t="str">
            <v>ТМЦ</v>
          </cell>
          <cell r="E251">
            <v>43159</v>
          </cell>
          <cell r="F251">
            <v>43139</v>
          </cell>
          <cell r="G251">
            <v>43189</v>
          </cell>
          <cell r="H251">
            <v>43159</v>
          </cell>
          <cell r="I251" t="str">
            <v>состоялась</v>
          </cell>
          <cell r="J251">
            <v>220.95</v>
          </cell>
          <cell r="M251">
            <v>213.977</v>
          </cell>
          <cell r="Q251" t="str">
            <v>Запрос предложений</v>
          </cell>
          <cell r="R251" t="str">
            <v>Запрос предложений</v>
          </cell>
          <cell r="S251" t="str">
            <v>да</v>
          </cell>
          <cell r="T251" t="str">
            <v>да</v>
          </cell>
          <cell r="AM251">
            <v>43188</v>
          </cell>
          <cell r="AN251">
            <v>213.977</v>
          </cell>
          <cell r="AU251" t="str">
            <v>да</v>
          </cell>
          <cell r="AV251" t="str">
            <v>обосновано</v>
          </cell>
          <cell r="AW251" t="str">
            <v xml:space="preserve"> </v>
          </cell>
          <cell r="AX251" t="str">
            <v>нет</v>
          </cell>
          <cell r="BD251">
            <v>3.1559176284227136E-2</v>
          </cell>
          <cell r="BE251" t="b">
            <v>1</v>
          </cell>
          <cell r="BF251">
            <v>29</v>
          </cell>
          <cell r="BG251">
            <v>0</v>
          </cell>
          <cell r="BH251">
            <v>49</v>
          </cell>
        </row>
        <row r="252">
          <cell r="B252" t="str">
            <v>КПЗ удален</v>
          </cell>
          <cell r="C252" t="str">
            <v>Работы и услуги</v>
          </cell>
          <cell r="E252">
            <v>43344</v>
          </cell>
          <cell r="G252">
            <v>43404</v>
          </cell>
          <cell r="J252">
            <v>18246.57202</v>
          </cell>
          <cell r="Q252" t="str">
            <v>Запрос предложений</v>
          </cell>
          <cell r="R252" t="str">
            <v xml:space="preserve"> </v>
          </cell>
          <cell r="S252" t="str">
            <v>да</v>
          </cell>
          <cell r="T252" t="str">
            <v/>
          </cell>
          <cell r="AU252" t="str">
            <v>нет</v>
          </cell>
          <cell r="AV252" t="str">
            <v>обосновано</v>
          </cell>
          <cell r="AW252" t="str">
            <v xml:space="preserve"> </v>
          </cell>
          <cell r="AX252" t="str">
            <v>нет</v>
          </cell>
          <cell r="BD252">
            <v>1</v>
          </cell>
          <cell r="BE252" t="str">
            <v xml:space="preserve"> </v>
          </cell>
          <cell r="BF252">
            <v>0</v>
          </cell>
          <cell r="BG252">
            <v>0</v>
          </cell>
          <cell r="BH252">
            <v>0</v>
          </cell>
        </row>
        <row r="253">
          <cell r="B253" t="str">
            <v>КПЗ</v>
          </cell>
          <cell r="C253" t="str">
            <v>Работы и услуги</v>
          </cell>
          <cell r="E253">
            <v>43252</v>
          </cell>
          <cell r="F253">
            <v>43260</v>
          </cell>
          <cell r="G253">
            <v>43312</v>
          </cell>
          <cell r="H253">
            <v>43272</v>
          </cell>
          <cell r="I253" t="str">
            <v>состоялась</v>
          </cell>
          <cell r="J253">
            <v>322.88802826800003</v>
          </cell>
          <cell r="M253">
            <v>322.88619999999997</v>
          </cell>
          <cell r="Q253" t="str">
            <v>Запрос предложений</v>
          </cell>
          <cell r="R253" t="str">
            <v>Запрос предложений</v>
          </cell>
          <cell r="S253" t="str">
            <v>да</v>
          </cell>
          <cell r="T253" t="str">
            <v>да</v>
          </cell>
          <cell r="AM253">
            <v>43272</v>
          </cell>
          <cell r="AN253">
            <v>322.88620000000003</v>
          </cell>
          <cell r="AU253" t="str">
            <v>нет</v>
          </cell>
          <cell r="AV253" t="str">
            <v>обосновано</v>
          </cell>
          <cell r="AW253" t="str">
            <v xml:space="preserve"> </v>
          </cell>
          <cell r="AX253" t="str">
            <v>нет</v>
          </cell>
          <cell r="BD253">
            <v>5.6622353261620105E-6</v>
          </cell>
          <cell r="BE253" t="b">
            <v>1</v>
          </cell>
          <cell r="BF253">
            <v>0</v>
          </cell>
          <cell r="BG253">
            <v>5.6843418860808015E-14</v>
          </cell>
          <cell r="BH253">
            <v>12</v>
          </cell>
        </row>
        <row r="254">
          <cell r="B254" t="str">
            <v>КПЗ удален</v>
          </cell>
          <cell r="C254" t="str">
            <v>Работы и услуги</v>
          </cell>
          <cell r="E254">
            <v>43344</v>
          </cell>
          <cell r="G254">
            <v>43404</v>
          </cell>
          <cell r="J254">
            <v>4604</v>
          </cell>
          <cell r="Q254" t="str">
            <v>Запрос предложений</v>
          </cell>
          <cell r="R254" t="str">
            <v xml:space="preserve"> </v>
          </cell>
          <cell r="S254" t="str">
            <v>да</v>
          </cell>
          <cell r="T254" t="str">
            <v/>
          </cell>
          <cell r="AU254" t="str">
            <v>нет</v>
          </cell>
          <cell r="AV254" t="str">
            <v>обосновано</v>
          </cell>
          <cell r="AW254" t="str">
            <v xml:space="preserve"> </v>
          </cell>
          <cell r="AX254" t="str">
            <v>нет</v>
          </cell>
          <cell r="BD254">
            <v>1</v>
          </cell>
          <cell r="BE254" t="str">
            <v xml:space="preserve"> </v>
          </cell>
          <cell r="BF254">
            <v>0</v>
          </cell>
          <cell r="BG254">
            <v>0</v>
          </cell>
          <cell r="BH254">
            <v>0</v>
          </cell>
        </row>
        <row r="255">
          <cell r="B255" t="str">
            <v>КПЗ</v>
          </cell>
          <cell r="C255" t="str">
            <v>Работы и услуги</v>
          </cell>
          <cell r="E255">
            <v>43374</v>
          </cell>
          <cell r="G255">
            <v>43434</v>
          </cell>
          <cell r="J255">
            <v>5424.4709999999995</v>
          </cell>
          <cell r="Q255" t="str">
            <v>Запрос предложений</v>
          </cell>
          <cell r="R255" t="str">
            <v xml:space="preserve"> </v>
          </cell>
          <cell r="S255" t="str">
            <v>да</v>
          </cell>
          <cell r="T255" t="str">
            <v/>
          </cell>
          <cell r="AU255" t="str">
            <v>нет</v>
          </cell>
          <cell r="AV255" t="str">
            <v>обосновано</v>
          </cell>
          <cell r="AW255" t="str">
            <v xml:space="preserve"> </v>
          </cell>
          <cell r="AX255" t="str">
            <v>нет</v>
          </cell>
          <cell r="BD255">
            <v>1</v>
          </cell>
          <cell r="BE255" t="str">
            <v xml:space="preserve"> </v>
          </cell>
          <cell r="BF255">
            <v>0</v>
          </cell>
          <cell r="BG255">
            <v>0</v>
          </cell>
          <cell r="BH255">
            <v>0</v>
          </cell>
        </row>
        <row r="256">
          <cell r="B256" t="str">
            <v>КПЗ</v>
          </cell>
          <cell r="C256" t="str">
            <v>Работы и услуги</v>
          </cell>
          <cell r="E256">
            <v>43344</v>
          </cell>
          <cell r="G256">
            <v>43403</v>
          </cell>
          <cell r="J256">
            <v>8476.41</v>
          </cell>
          <cell r="Q256" t="str">
            <v>Запрос предложений</v>
          </cell>
          <cell r="R256" t="str">
            <v xml:space="preserve"> </v>
          </cell>
          <cell r="S256" t="str">
            <v>да</v>
          </cell>
          <cell r="T256" t="str">
            <v/>
          </cell>
          <cell r="AU256" t="str">
            <v>нет</v>
          </cell>
          <cell r="AV256" t="str">
            <v>обосновано</v>
          </cell>
          <cell r="AW256" t="str">
            <v xml:space="preserve"> </v>
          </cell>
          <cell r="AX256" t="str">
            <v>нет</v>
          </cell>
          <cell r="BD256">
            <v>1</v>
          </cell>
          <cell r="BE256" t="str">
            <v xml:space="preserve"> </v>
          </cell>
          <cell r="BF256">
            <v>0</v>
          </cell>
          <cell r="BG256">
            <v>0</v>
          </cell>
          <cell r="BH256">
            <v>0</v>
          </cell>
        </row>
        <row r="257">
          <cell r="B257" t="str">
            <v>КПЗ</v>
          </cell>
          <cell r="C257" t="str">
            <v>Работы и услуги</v>
          </cell>
          <cell r="E257">
            <v>43252</v>
          </cell>
          <cell r="F257">
            <v>43285</v>
          </cell>
          <cell r="G257">
            <v>43312</v>
          </cell>
          <cell r="H257">
            <v>43300</v>
          </cell>
          <cell r="I257" t="str">
            <v>состоялась</v>
          </cell>
          <cell r="J257">
            <v>3744</v>
          </cell>
          <cell r="M257">
            <v>3689.3584999999998</v>
          </cell>
          <cell r="Q257" t="str">
            <v>Запрос предложений</v>
          </cell>
          <cell r="R257" t="str">
            <v>Запрос предложений</v>
          </cell>
          <cell r="S257" t="str">
            <v>да</v>
          </cell>
          <cell r="T257" t="str">
            <v>да</v>
          </cell>
          <cell r="AM257">
            <v>43376</v>
          </cell>
          <cell r="AN257">
            <v>3689.3584999999998</v>
          </cell>
          <cell r="AU257" t="str">
            <v>нет</v>
          </cell>
          <cell r="AV257" t="str">
            <v>обосновано</v>
          </cell>
          <cell r="AW257" t="str">
            <v xml:space="preserve"> </v>
          </cell>
          <cell r="AX257" t="str">
            <v>нет</v>
          </cell>
          <cell r="BD257">
            <v>1.4594417735042782E-2</v>
          </cell>
          <cell r="BE257" t="b">
            <v>1</v>
          </cell>
          <cell r="BF257">
            <v>76</v>
          </cell>
          <cell r="BG257">
            <v>0</v>
          </cell>
          <cell r="BH257">
            <v>91</v>
          </cell>
        </row>
        <row r="258">
          <cell r="B258" t="str">
            <v>КПЗ</v>
          </cell>
          <cell r="C258" t="str">
            <v>Работы и услуги</v>
          </cell>
          <cell r="E258">
            <v>43344</v>
          </cell>
          <cell r="G258">
            <v>43403</v>
          </cell>
          <cell r="J258">
            <v>313.23</v>
          </cell>
          <cell r="Q258" t="str">
            <v>Простая закупка</v>
          </cell>
          <cell r="R258" t="str">
            <v xml:space="preserve"> </v>
          </cell>
          <cell r="S258" t="str">
            <v>нет</v>
          </cell>
          <cell r="T258" t="str">
            <v/>
          </cell>
          <cell r="AU258" t="str">
            <v>нет</v>
          </cell>
          <cell r="AV258" t="str">
            <v>обосновано</v>
          </cell>
          <cell r="AW258" t="str">
            <v xml:space="preserve"> </v>
          </cell>
          <cell r="AX258" t="str">
            <v>нет</v>
          </cell>
          <cell r="BD258">
            <v>1</v>
          </cell>
          <cell r="BE258" t="str">
            <v xml:space="preserve"> </v>
          </cell>
          <cell r="BF258">
            <v>0</v>
          </cell>
          <cell r="BG258">
            <v>0</v>
          </cell>
          <cell r="BH258">
            <v>0</v>
          </cell>
        </row>
        <row r="259">
          <cell r="B259" t="str">
            <v>КПЗ</v>
          </cell>
          <cell r="C259" t="str">
            <v>Работы и услуги</v>
          </cell>
          <cell r="E259">
            <v>43405</v>
          </cell>
          <cell r="G259">
            <v>43465</v>
          </cell>
          <cell r="J259">
            <v>700.12800000000004</v>
          </cell>
          <cell r="Q259" t="str">
            <v>Запрос предложений</v>
          </cell>
          <cell r="R259" t="str">
            <v xml:space="preserve"> </v>
          </cell>
          <cell r="S259" t="str">
            <v>да</v>
          </cell>
          <cell r="T259" t="str">
            <v/>
          </cell>
          <cell r="AU259" t="str">
            <v>нет</v>
          </cell>
          <cell r="AV259" t="str">
            <v>обосновано</v>
          </cell>
          <cell r="AW259" t="str">
            <v xml:space="preserve"> </v>
          </cell>
          <cell r="AX259" t="str">
            <v>нет</v>
          </cell>
          <cell r="BD259">
            <v>1</v>
          </cell>
          <cell r="BE259" t="str">
            <v xml:space="preserve"> </v>
          </cell>
          <cell r="BF259">
            <v>0</v>
          </cell>
          <cell r="BG259">
            <v>0</v>
          </cell>
          <cell r="BH259">
            <v>0</v>
          </cell>
        </row>
        <row r="260">
          <cell r="B260" t="str">
            <v>КПЗ</v>
          </cell>
          <cell r="C260" t="str">
            <v>Работы и услуги</v>
          </cell>
          <cell r="E260">
            <v>43405</v>
          </cell>
          <cell r="G260">
            <v>43465</v>
          </cell>
          <cell r="J260">
            <v>160.16</v>
          </cell>
          <cell r="Q260" t="str">
            <v>Простая закупка</v>
          </cell>
          <cell r="R260" t="str">
            <v xml:space="preserve"> </v>
          </cell>
          <cell r="S260" t="str">
            <v>нет</v>
          </cell>
          <cell r="T260" t="str">
            <v/>
          </cell>
          <cell r="AU260" t="str">
            <v>нет</v>
          </cell>
          <cell r="AV260" t="str">
            <v>обосновано</v>
          </cell>
          <cell r="AW260" t="str">
            <v xml:space="preserve"> </v>
          </cell>
          <cell r="AX260" t="str">
            <v>нет</v>
          </cell>
          <cell r="BD260">
            <v>1</v>
          </cell>
          <cell r="BE260" t="str">
            <v xml:space="preserve"> </v>
          </cell>
          <cell r="BF260">
            <v>0</v>
          </cell>
          <cell r="BG260">
            <v>0</v>
          </cell>
          <cell r="BH260">
            <v>0</v>
          </cell>
        </row>
        <row r="261">
          <cell r="B261" t="str">
            <v>КПЗ</v>
          </cell>
          <cell r="C261" t="str">
            <v>Работы и услуги</v>
          </cell>
          <cell r="E261">
            <v>43101</v>
          </cell>
          <cell r="F261">
            <v>43118</v>
          </cell>
          <cell r="G261">
            <v>43131</v>
          </cell>
          <cell r="H261">
            <v>43123</v>
          </cell>
          <cell r="I261" t="str">
            <v>состоялась</v>
          </cell>
          <cell r="J261">
            <v>547.46947</v>
          </cell>
          <cell r="M261">
            <v>547.46947</v>
          </cell>
          <cell r="Q261" t="str">
            <v>Закупка у единственного поставщика</v>
          </cell>
          <cell r="R261" t="str">
            <v>Закупка у единственного поставщика</v>
          </cell>
          <cell r="S261" t="str">
            <v>нет</v>
          </cell>
          <cell r="T261" t="str">
            <v>нет</v>
          </cell>
          <cell r="AM261">
            <v>43126</v>
          </cell>
          <cell r="AN261">
            <v>547.46947</v>
          </cell>
          <cell r="AU261" t="str">
            <v>нет</v>
          </cell>
          <cell r="AV261" t="str">
            <v>обосновано</v>
          </cell>
          <cell r="AW261" t="str">
            <v xml:space="preserve"> </v>
          </cell>
          <cell r="AX261" t="str">
            <v>нет</v>
          </cell>
          <cell r="BD261">
            <v>0</v>
          </cell>
          <cell r="BE261" t="b">
            <v>1</v>
          </cell>
          <cell r="BF261">
            <v>3</v>
          </cell>
          <cell r="BG261">
            <v>0</v>
          </cell>
          <cell r="BH261">
            <v>8</v>
          </cell>
        </row>
        <row r="262">
          <cell r="B262" t="str">
            <v>КПЗ</v>
          </cell>
          <cell r="C262" t="str">
            <v>Работы и услуги</v>
          </cell>
          <cell r="E262">
            <v>43101</v>
          </cell>
          <cell r="F262">
            <v>43118</v>
          </cell>
          <cell r="G262">
            <v>43131</v>
          </cell>
          <cell r="H262">
            <v>43123</v>
          </cell>
          <cell r="I262" t="str">
            <v>состоялась</v>
          </cell>
          <cell r="J262">
            <v>130.3588</v>
          </cell>
          <cell r="M262">
            <v>130.36000000000001</v>
          </cell>
          <cell r="Q262" t="str">
            <v>Закупка у единственного поставщика</v>
          </cell>
          <cell r="R262" t="str">
            <v>Закупка у единственного поставщика</v>
          </cell>
          <cell r="S262" t="str">
            <v>нет</v>
          </cell>
          <cell r="T262" t="str">
            <v>нет</v>
          </cell>
          <cell r="AM262">
            <v>43130</v>
          </cell>
          <cell r="AN262">
            <v>130.32</v>
          </cell>
          <cell r="AU262" t="str">
            <v>нет</v>
          </cell>
          <cell r="AV262" t="str">
            <v>обосновано</v>
          </cell>
          <cell r="AW262" t="str">
            <v xml:space="preserve"> </v>
          </cell>
          <cell r="AX262" t="str">
            <v>нет</v>
          </cell>
          <cell r="BD262">
            <v>-9.2053624305487167E-6</v>
          </cell>
          <cell r="BE262" t="b">
            <v>1</v>
          </cell>
          <cell r="BF262">
            <v>7</v>
          </cell>
          <cell r="BG262">
            <v>4.0000000000020464E-2</v>
          </cell>
          <cell r="BH262">
            <v>12</v>
          </cell>
        </row>
        <row r="263">
          <cell r="B263" t="str">
            <v>КПЗ</v>
          </cell>
          <cell r="C263" t="str">
            <v>Работы и услуги</v>
          </cell>
          <cell r="E263">
            <v>43101</v>
          </cell>
          <cell r="F263">
            <v>43118</v>
          </cell>
          <cell r="G263">
            <v>43131</v>
          </cell>
          <cell r="H263">
            <v>43123</v>
          </cell>
          <cell r="I263" t="str">
            <v>состоялась</v>
          </cell>
          <cell r="J263">
            <v>125.36</v>
          </cell>
          <cell r="M263">
            <v>125.36</v>
          </cell>
          <cell r="Q263" t="str">
            <v>Закупка у единственного поставщика</v>
          </cell>
          <cell r="R263" t="str">
            <v>Закупка у единственного поставщика</v>
          </cell>
          <cell r="S263" t="str">
            <v>нет</v>
          </cell>
          <cell r="T263" t="str">
            <v>нет</v>
          </cell>
          <cell r="AM263">
            <v>43129</v>
          </cell>
          <cell r="AN263">
            <v>125.36</v>
          </cell>
          <cell r="AU263" t="str">
            <v>нет</v>
          </cell>
          <cell r="AV263" t="str">
            <v>обосновано</v>
          </cell>
          <cell r="AW263" t="str">
            <v xml:space="preserve"> </v>
          </cell>
          <cell r="AX263" t="str">
            <v>нет</v>
          </cell>
          <cell r="BD263">
            <v>0</v>
          </cell>
          <cell r="BE263" t="b">
            <v>1</v>
          </cell>
          <cell r="BF263">
            <v>6</v>
          </cell>
          <cell r="BG263">
            <v>0</v>
          </cell>
          <cell r="BH263">
            <v>11</v>
          </cell>
        </row>
        <row r="264">
          <cell r="B264" t="str">
            <v>КПЗ</v>
          </cell>
          <cell r="C264" t="str">
            <v>Работы и услуги</v>
          </cell>
          <cell r="E264">
            <v>43101</v>
          </cell>
          <cell r="F264">
            <v>43118</v>
          </cell>
          <cell r="G264">
            <v>43131</v>
          </cell>
          <cell r="H264">
            <v>43123</v>
          </cell>
          <cell r="I264" t="str">
            <v>состоялась</v>
          </cell>
          <cell r="J264">
            <v>115.233</v>
          </cell>
          <cell r="M264">
            <v>115.23</v>
          </cell>
          <cell r="Q264" t="str">
            <v>Закупка у единственного поставщика</v>
          </cell>
          <cell r="R264" t="str">
            <v>Закупка у единственного поставщика</v>
          </cell>
          <cell r="S264" t="str">
            <v>нет</v>
          </cell>
          <cell r="T264" t="str">
            <v>нет</v>
          </cell>
          <cell r="AM264">
            <v>43138</v>
          </cell>
          <cell r="AN264">
            <v>115.233</v>
          </cell>
          <cell r="AU264" t="str">
            <v>нет</v>
          </cell>
          <cell r="AV264" t="str">
            <v>обосновано</v>
          </cell>
          <cell r="AW264" t="str">
            <v xml:space="preserve"> </v>
          </cell>
          <cell r="AX264" t="str">
            <v>нет</v>
          </cell>
          <cell r="BD264">
            <v>2.6034208950562024E-5</v>
          </cell>
          <cell r="BE264" t="b">
            <v>1</v>
          </cell>
          <cell r="BF264">
            <v>15</v>
          </cell>
          <cell r="BG264">
            <v>3.0000000000001137E-3</v>
          </cell>
          <cell r="BH264">
            <v>20</v>
          </cell>
        </row>
        <row r="265">
          <cell r="B265" t="str">
            <v>КПЗ</v>
          </cell>
          <cell r="C265" t="str">
            <v>Работы и услуги</v>
          </cell>
          <cell r="E265">
            <v>43101</v>
          </cell>
          <cell r="F265">
            <v>43118</v>
          </cell>
          <cell r="G265">
            <v>43131</v>
          </cell>
          <cell r="H265">
            <v>43123</v>
          </cell>
          <cell r="I265" t="str">
            <v>состоялась</v>
          </cell>
          <cell r="J265">
            <v>169.89500000000001</v>
          </cell>
          <cell r="M265">
            <v>169.9</v>
          </cell>
          <cell r="Q265" t="str">
            <v>Закупка у единственного поставщика</v>
          </cell>
          <cell r="R265" t="str">
            <v>Закупка у единственного поставщика</v>
          </cell>
          <cell r="S265" t="str">
            <v>нет</v>
          </cell>
          <cell r="T265" t="str">
            <v>нет</v>
          </cell>
          <cell r="AM265">
            <v>43131</v>
          </cell>
          <cell r="AN265">
            <v>169.89500000000001</v>
          </cell>
          <cell r="AU265" t="str">
            <v>нет</v>
          </cell>
          <cell r="AV265" t="str">
            <v>обосновано</v>
          </cell>
          <cell r="AW265" t="str">
            <v xml:space="preserve"> </v>
          </cell>
          <cell r="AX265" t="str">
            <v>нет</v>
          </cell>
          <cell r="BD265">
            <v>-2.9429942022987447E-5</v>
          </cell>
          <cell r="BE265" t="b">
            <v>1</v>
          </cell>
          <cell r="BF265">
            <v>8</v>
          </cell>
          <cell r="BG265">
            <v>4.9999999999954525E-3</v>
          </cell>
          <cell r="BH265">
            <v>13</v>
          </cell>
        </row>
        <row r="266">
          <cell r="B266" t="str">
            <v>КПЗ</v>
          </cell>
          <cell r="C266" t="str">
            <v>Работы и услуги</v>
          </cell>
          <cell r="E266">
            <v>43101</v>
          </cell>
          <cell r="F266">
            <v>43123</v>
          </cell>
          <cell r="G266">
            <v>43131</v>
          </cell>
          <cell r="H266">
            <v>43123</v>
          </cell>
          <cell r="I266" t="str">
            <v>состоялась</v>
          </cell>
          <cell r="J266">
            <v>859.67407000000003</v>
          </cell>
          <cell r="M266">
            <v>859.67</v>
          </cell>
          <cell r="Q266" t="str">
            <v>Закупка у единственного поставщика</v>
          </cell>
          <cell r="R266" t="str">
            <v>Закупка у единственного поставщика</v>
          </cell>
          <cell r="S266" t="str">
            <v>нет</v>
          </cell>
          <cell r="T266" t="str">
            <v>нет</v>
          </cell>
          <cell r="AM266">
            <v>38873</v>
          </cell>
          <cell r="AN266">
            <v>861.38838999999996</v>
          </cell>
          <cell r="AU266" t="str">
            <v>нет</v>
          </cell>
          <cell r="AV266" t="str">
            <v>обосновано</v>
          </cell>
          <cell r="AW266" t="str">
            <v xml:space="preserve"> </v>
          </cell>
          <cell r="AX266" t="str">
            <v>нет</v>
          </cell>
          <cell r="BD266">
            <v>4.7343524041265311E-6</v>
          </cell>
          <cell r="BE266" t="b">
            <v>1</v>
          </cell>
          <cell r="BF266" t="str">
            <v>бессрочный</v>
          </cell>
          <cell r="BG266" t="str">
            <v>бессрочный</v>
          </cell>
          <cell r="BH266" t="str">
            <v>бессрочный</v>
          </cell>
        </row>
        <row r="267">
          <cell r="B267" t="str">
            <v>КПЗ</v>
          </cell>
          <cell r="C267" t="str">
            <v>Работы и услуги</v>
          </cell>
          <cell r="E267">
            <v>43132</v>
          </cell>
          <cell r="F267">
            <v>43140</v>
          </cell>
          <cell r="G267">
            <v>43190</v>
          </cell>
          <cell r="H267">
            <v>43160</v>
          </cell>
          <cell r="I267" t="str">
            <v>состоялась</v>
          </cell>
          <cell r="J267">
            <v>159.78299999999999</v>
          </cell>
          <cell r="M267">
            <v>96</v>
          </cell>
          <cell r="Q267" t="str">
            <v>Запрос предложений</v>
          </cell>
          <cell r="R267" t="str">
            <v>Запрос предложений</v>
          </cell>
          <cell r="S267" t="str">
            <v>да</v>
          </cell>
          <cell r="T267" t="str">
            <v>да</v>
          </cell>
          <cell r="AM267">
            <v>43200</v>
          </cell>
          <cell r="AN267">
            <v>96</v>
          </cell>
          <cell r="AU267" t="str">
            <v>да</v>
          </cell>
          <cell r="AV267" t="str">
            <v>обосновано</v>
          </cell>
          <cell r="AW267" t="str">
            <v xml:space="preserve"> </v>
          </cell>
          <cell r="AX267" t="str">
            <v>нет</v>
          </cell>
          <cell r="BD267">
            <v>0.39918514485270645</v>
          </cell>
          <cell r="BE267" t="b">
            <v>1</v>
          </cell>
          <cell r="BF267">
            <v>40</v>
          </cell>
          <cell r="BG267">
            <v>0</v>
          </cell>
          <cell r="BH267">
            <v>60</v>
          </cell>
        </row>
        <row r="268">
          <cell r="B268" t="str">
            <v>КПЗ</v>
          </cell>
          <cell r="C268" t="str">
            <v>ТМЦ</v>
          </cell>
          <cell r="E268">
            <v>43132</v>
          </cell>
          <cell r="F268">
            <v>43143</v>
          </cell>
          <cell r="G268">
            <v>43190</v>
          </cell>
          <cell r="H268">
            <v>43160</v>
          </cell>
          <cell r="I268" t="str">
            <v>состоялась</v>
          </cell>
          <cell r="J268">
            <v>129.542</v>
          </cell>
          <cell r="M268">
            <v>123.41</v>
          </cell>
          <cell r="Q268" t="str">
            <v>Запрос предложений</v>
          </cell>
          <cell r="R268" t="str">
            <v>Запрос предложений</v>
          </cell>
          <cell r="S268" t="str">
            <v>да</v>
          </cell>
          <cell r="T268" t="str">
            <v>да</v>
          </cell>
          <cell r="AM268">
            <v>43186</v>
          </cell>
          <cell r="AN268">
            <v>123.40939999999999</v>
          </cell>
          <cell r="AU268" t="str">
            <v>нет</v>
          </cell>
          <cell r="AV268" t="str">
            <v>обосновано</v>
          </cell>
          <cell r="AW268" t="str">
            <v xml:space="preserve"> </v>
          </cell>
          <cell r="AX268" t="str">
            <v>нет</v>
          </cell>
          <cell r="BD268">
            <v>4.7335999135415578E-2</v>
          </cell>
          <cell r="BE268" t="b">
            <v>1</v>
          </cell>
          <cell r="BF268">
            <v>26</v>
          </cell>
          <cell r="BG268">
            <v>6.0000000000570708E-4</v>
          </cell>
          <cell r="BH268">
            <v>43</v>
          </cell>
        </row>
        <row r="269">
          <cell r="B269" t="str">
            <v>КПЗ</v>
          </cell>
          <cell r="C269" t="str">
            <v>Работы и услуги</v>
          </cell>
          <cell r="E269">
            <v>43374</v>
          </cell>
          <cell r="F269">
            <v>43388</v>
          </cell>
          <cell r="G269">
            <v>43434</v>
          </cell>
          <cell r="J269">
            <v>108.541</v>
          </cell>
          <cell r="Q269" t="str">
            <v>Простая закупка</v>
          </cell>
          <cell r="R269" t="str">
            <v xml:space="preserve"> </v>
          </cell>
          <cell r="S269" t="str">
            <v>нет</v>
          </cell>
          <cell r="T269" t="str">
            <v/>
          </cell>
          <cell r="AU269" t="str">
            <v>нет</v>
          </cell>
          <cell r="AV269" t="str">
            <v>обосновано</v>
          </cell>
          <cell r="AW269" t="str">
            <v xml:space="preserve"> </v>
          </cell>
          <cell r="AX269" t="str">
            <v>нет</v>
          </cell>
          <cell r="BD269">
            <v>1</v>
          </cell>
          <cell r="BE269" t="str">
            <v xml:space="preserve"> </v>
          </cell>
          <cell r="BF269">
            <v>0</v>
          </cell>
          <cell r="BG269">
            <v>0</v>
          </cell>
          <cell r="BH269">
            <v>0</v>
          </cell>
        </row>
        <row r="270">
          <cell r="B270" t="str">
            <v>КПЗ</v>
          </cell>
          <cell r="C270" t="str">
            <v>Работы и услуги</v>
          </cell>
          <cell r="E270">
            <v>43374</v>
          </cell>
          <cell r="G270">
            <v>43434</v>
          </cell>
          <cell r="J270">
            <v>90.36</v>
          </cell>
          <cell r="Q270" t="str">
            <v>Простая закупка</v>
          </cell>
          <cell r="R270" t="str">
            <v xml:space="preserve"> </v>
          </cell>
          <cell r="S270" t="str">
            <v>нет</v>
          </cell>
          <cell r="T270" t="str">
            <v/>
          </cell>
          <cell r="AU270" t="str">
            <v>да</v>
          </cell>
          <cell r="AV270" t="str">
            <v>обосновано</v>
          </cell>
          <cell r="AW270" t="str">
            <v xml:space="preserve"> </v>
          </cell>
          <cell r="AX270" t="str">
            <v>нет</v>
          </cell>
          <cell r="BD270">
            <v>1</v>
          </cell>
          <cell r="BE270" t="str">
            <v xml:space="preserve"> </v>
          </cell>
          <cell r="BF270">
            <v>0</v>
          </cell>
          <cell r="BG270">
            <v>0</v>
          </cell>
          <cell r="BH270">
            <v>0</v>
          </cell>
        </row>
        <row r="271">
          <cell r="B271" t="str">
            <v>КПЗ</v>
          </cell>
          <cell r="C271" t="str">
            <v>Работы и услуги</v>
          </cell>
          <cell r="E271">
            <v>43374</v>
          </cell>
          <cell r="G271">
            <v>43434</v>
          </cell>
          <cell r="J271">
            <v>186.81129999999999</v>
          </cell>
          <cell r="Q271" t="str">
            <v>Простая закупка</v>
          </cell>
          <cell r="R271" t="str">
            <v xml:space="preserve"> </v>
          </cell>
          <cell r="S271" t="str">
            <v>нет</v>
          </cell>
          <cell r="T271" t="str">
            <v/>
          </cell>
          <cell r="AU271" t="str">
            <v>нет</v>
          </cell>
          <cell r="AV271" t="str">
            <v>обосновано</v>
          </cell>
          <cell r="AW271" t="str">
            <v xml:space="preserve"> </v>
          </cell>
          <cell r="AX271" t="str">
            <v>нет</v>
          </cell>
          <cell r="BD271">
            <v>1</v>
          </cell>
          <cell r="BE271" t="str">
            <v xml:space="preserve"> </v>
          </cell>
          <cell r="BF271">
            <v>0</v>
          </cell>
          <cell r="BG271">
            <v>0</v>
          </cell>
          <cell r="BH271">
            <v>0</v>
          </cell>
        </row>
        <row r="272">
          <cell r="B272" t="str">
            <v>КПЗ</v>
          </cell>
          <cell r="C272" t="str">
            <v>Работы и услуги</v>
          </cell>
          <cell r="E272">
            <v>43101</v>
          </cell>
          <cell r="F272">
            <v>43129</v>
          </cell>
          <cell r="G272">
            <v>43131</v>
          </cell>
          <cell r="H272">
            <v>43129</v>
          </cell>
          <cell r="I272" t="str">
            <v>состоялась</v>
          </cell>
          <cell r="J272">
            <v>386.78579999999999</v>
          </cell>
          <cell r="M272">
            <v>386.78579999999999</v>
          </cell>
          <cell r="Q272" t="str">
            <v>Закупка у единственного поставщика</v>
          </cell>
          <cell r="R272" t="str">
            <v>Закупка у единственного поставщика</v>
          </cell>
          <cell r="S272" t="str">
            <v>нет</v>
          </cell>
          <cell r="T272" t="str">
            <v>нет</v>
          </cell>
          <cell r="AM272">
            <v>43110</v>
          </cell>
          <cell r="AN272">
            <v>370.36399999999998</v>
          </cell>
          <cell r="AU272" t="str">
            <v>нет</v>
          </cell>
          <cell r="AV272" t="str">
            <v>обосновано</v>
          </cell>
          <cell r="AW272" t="str">
            <v xml:space="preserve"> </v>
          </cell>
          <cell r="AX272" t="str">
            <v>нет</v>
          </cell>
          <cell r="BD272">
            <v>0</v>
          </cell>
          <cell r="BE272" t="b">
            <v>1</v>
          </cell>
          <cell r="BF272">
            <v>-19</v>
          </cell>
          <cell r="BG272">
            <v>16.421800000000019</v>
          </cell>
          <cell r="BH272">
            <v>-19</v>
          </cell>
        </row>
        <row r="273">
          <cell r="B273" t="str">
            <v>КПЗ</v>
          </cell>
          <cell r="C273" t="str">
            <v>Работы и услуги</v>
          </cell>
          <cell r="E273">
            <v>43101</v>
          </cell>
          <cell r="F273">
            <v>43117</v>
          </cell>
          <cell r="G273">
            <v>43131</v>
          </cell>
          <cell r="H273">
            <v>43117</v>
          </cell>
          <cell r="I273" t="str">
            <v>состоялась</v>
          </cell>
          <cell r="J273">
            <v>112.11199999999999</v>
          </cell>
          <cell r="M273">
            <v>112.11199999999999</v>
          </cell>
          <cell r="Q273" t="str">
            <v>Закупка у единственного поставщика</v>
          </cell>
          <cell r="R273" t="str">
            <v>Закупка у единственного поставщика</v>
          </cell>
          <cell r="S273" t="str">
            <v>нет</v>
          </cell>
          <cell r="T273" t="str">
            <v>нет</v>
          </cell>
          <cell r="AM273">
            <v>40325</v>
          </cell>
          <cell r="AN273">
            <v>112.11199999999999</v>
          </cell>
          <cell r="AU273" t="str">
            <v>нет</v>
          </cell>
          <cell r="AV273" t="str">
            <v>обосновано</v>
          </cell>
          <cell r="AW273" t="str">
            <v xml:space="preserve"> </v>
          </cell>
          <cell r="AX273" t="str">
            <v>нет</v>
          </cell>
          <cell r="BD273">
            <v>0</v>
          </cell>
          <cell r="BE273" t="b">
            <v>1</v>
          </cell>
          <cell r="BF273" t="str">
            <v>пролонгация</v>
          </cell>
          <cell r="BG273" t="str">
            <v>пролонгация</v>
          </cell>
          <cell r="BH273" t="str">
            <v>пролонгация</v>
          </cell>
        </row>
        <row r="274">
          <cell r="B274" t="str">
            <v>КПЗ</v>
          </cell>
          <cell r="C274" t="str">
            <v>Работы и услуги</v>
          </cell>
          <cell r="E274">
            <v>43101</v>
          </cell>
          <cell r="F274">
            <v>43117</v>
          </cell>
          <cell r="G274">
            <v>43131</v>
          </cell>
          <cell r="H274">
            <v>43117</v>
          </cell>
          <cell r="I274" t="str">
            <v>состоялась</v>
          </cell>
          <cell r="J274">
            <v>60.03</v>
          </cell>
          <cell r="M274">
            <v>60.03</v>
          </cell>
          <cell r="Q274" t="str">
            <v>Закупка у единственного поставщика</v>
          </cell>
          <cell r="R274" t="str">
            <v>Закупка у единственного поставщика</v>
          </cell>
          <cell r="S274" t="str">
            <v>нет</v>
          </cell>
          <cell r="T274" t="str">
            <v>нет</v>
          </cell>
          <cell r="AM274">
            <v>43101</v>
          </cell>
          <cell r="AN274">
            <v>60.03</v>
          </cell>
          <cell r="AU274" t="str">
            <v>нет</v>
          </cell>
          <cell r="AV274" t="str">
            <v>обосновано</v>
          </cell>
          <cell r="AW274" t="str">
            <v xml:space="preserve"> </v>
          </cell>
          <cell r="AX274" t="str">
            <v>нет</v>
          </cell>
          <cell r="BD274">
            <v>0</v>
          </cell>
          <cell r="BE274" t="b">
            <v>1</v>
          </cell>
          <cell r="BF274">
            <v>-16</v>
          </cell>
          <cell r="BG274">
            <v>0</v>
          </cell>
          <cell r="BH274">
            <v>-16</v>
          </cell>
        </row>
        <row r="275">
          <cell r="B275" t="str">
            <v>КПЗ</v>
          </cell>
          <cell r="C275" t="str">
            <v>ТМЦ</v>
          </cell>
          <cell r="E275">
            <v>43101</v>
          </cell>
          <cell r="F275">
            <v>43131</v>
          </cell>
          <cell r="G275">
            <v>43159</v>
          </cell>
          <cell r="H275">
            <v>43145</v>
          </cell>
          <cell r="I275" t="str">
            <v>состоялась</v>
          </cell>
          <cell r="J275">
            <v>74.444239999999994</v>
          </cell>
          <cell r="M275">
            <v>73.191999999999993</v>
          </cell>
          <cell r="Q275" t="str">
            <v>Запрос предложений</v>
          </cell>
          <cell r="R275" t="str">
            <v>Запрос предложений</v>
          </cell>
          <cell r="S275" t="str">
            <v>да</v>
          </cell>
          <cell r="T275" t="str">
            <v>да</v>
          </cell>
          <cell r="AM275">
            <v>43200</v>
          </cell>
          <cell r="AN275">
            <v>73.191999999999993</v>
          </cell>
          <cell r="AU275" t="str">
            <v>нет</v>
          </cell>
          <cell r="AV275" t="str">
            <v>обосновано</v>
          </cell>
          <cell r="AW275" t="str">
            <v xml:space="preserve"> </v>
          </cell>
          <cell r="AX275" t="str">
            <v>нет</v>
          </cell>
          <cell r="BD275">
            <v>1.6821180523839057E-2</v>
          </cell>
          <cell r="BE275" t="b">
            <v>1</v>
          </cell>
          <cell r="BF275">
            <v>55</v>
          </cell>
          <cell r="BG275">
            <v>0</v>
          </cell>
          <cell r="BH275">
            <v>69</v>
          </cell>
        </row>
        <row r="276">
          <cell r="B276" t="str">
            <v>КПЗ</v>
          </cell>
          <cell r="C276" t="str">
            <v>Работы и услуги</v>
          </cell>
          <cell r="E276">
            <v>43435</v>
          </cell>
          <cell r="G276">
            <v>43465</v>
          </cell>
          <cell r="J276">
            <v>132.51232999999999</v>
          </cell>
          <cell r="Q276" t="str">
            <v>Закупка у единственного поставщика</v>
          </cell>
          <cell r="R276" t="str">
            <v xml:space="preserve"> </v>
          </cell>
          <cell r="S276" t="str">
            <v>нет</v>
          </cell>
          <cell r="T276" t="str">
            <v/>
          </cell>
          <cell r="AU276" t="str">
            <v>нет</v>
          </cell>
          <cell r="AV276" t="str">
            <v>обосновано</v>
          </cell>
          <cell r="AW276" t="str">
            <v xml:space="preserve"> </v>
          </cell>
          <cell r="AX276" t="str">
            <v>нет</v>
          </cell>
          <cell r="BD276">
            <v>1</v>
          </cell>
          <cell r="BE276" t="str">
            <v xml:space="preserve"> </v>
          </cell>
          <cell r="BF276">
            <v>0</v>
          </cell>
          <cell r="BG276">
            <v>0</v>
          </cell>
          <cell r="BH276">
            <v>0</v>
          </cell>
        </row>
        <row r="277">
          <cell r="B277" t="str">
            <v>КПЗ</v>
          </cell>
          <cell r="C277" t="str">
            <v>Работы и услуги</v>
          </cell>
          <cell r="E277">
            <v>43435</v>
          </cell>
          <cell r="G277">
            <v>43465</v>
          </cell>
          <cell r="J277">
            <v>160.38</v>
          </cell>
          <cell r="Q277" t="str">
            <v>Закупка у единственного поставщика</v>
          </cell>
          <cell r="R277" t="str">
            <v xml:space="preserve"> </v>
          </cell>
          <cell r="S277" t="str">
            <v>нет</v>
          </cell>
          <cell r="T277" t="str">
            <v/>
          </cell>
          <cell r="AU277" t="str">
            <v>нет</v>
          </cell>
          <cell r="AV277" t="str">
            <v>обосновано</v>
          </cell>
          <cell r="AW277" t="str">
            <v xml:space="preserve"> </v>
          </cell>
          <cell r="AX277" t="str">
            <v>нет</v>
          </cell>
          <cell r="BD277">
            <v>1</v>
          </cell>
          <cell r="BE277" t="str">
            <v xml:space="preserve"> </v>
          </cell>
          <cell r="BF277">
            <v>0</v>
          </cell>
          <cell r="BG277">
            <v>0</v>
          </cell>
          <cell r="BH277">
            <v>0</v>
          </cell>
        </row>
        <row r="278">
          <cell r="B278" t="str">
            <v>КПЗ</v>
          </cell>
          <cell r="C278" t="str">
            <v>Работы и услуги</v>
          </cell>
          <cell r="E278">
            <v>43101</v>
          </cell>
          <cell r="F278">
            <v>43130</v>
          </cell>
          <cell r="G278">
            <v>43131</v>
          </cell>
          <cell r="H278">
            <v>43130</v>
          </cell>
          <cell r="I278" t="str">
            <v>состоялась</v>
          </cell>
          <cell r="J278">
            <v>2328.70829</v>
          </cell>
          <cell r="M278">
            <v>2328.71</v>
          </cell>
          <cell r="Q278" t="str">
            <v>Закупка у единственного поставщика</v>
          </cell>
          <cell r="R278" t="str">
            <v>Закупка у единственного поставщика</v>
          </cell>
          <cell r="S278" t="str">
            <v>нет</v>
          </cell>
          <cell r="T278" t="str">
            <v>нет</v>
          </cell>
          <cell r="AM278">
            <v>38526</v>
          </cell>
          <cell r="AN278">
            <v>2328.70829</v>
          </cell>
          <cell r="AU278" t="str">
            <v>нет</v>
          </cell>
          <cell r="AV278" t="str">
            <v>обосновано</v>
          </cell>
          <cell r="AW278" t="str">
            <v xml:space="preserve"> </v>
          </cell>
          <cell r="AX278" t="str">
            <v>нет</v>
          </cell>
          <cell r="BD278">
            <v>-7.3431266910754408E-7</v>
          </cell>
          <cell r="BE278" t="b">
            <v>1</v>
          </cell>
          <cell r="BF278" t="str">
            <v>пролонгация</v>
          </cell>
          <cell r="BG278" t="str">
            <v>пролонгация</v>
          </cell>
          <cell r="BH278" t="str">
            <v>пролонгация</v>
          </cell>
        </row>
        <row r="279">
          <cell r="B279" t="str">
            <v>КПЗ</v>
          </cell>
          <cell r="C279" t="str">
            <v>Работы и услуги</v>
          </cell>
          <cell r="E279">
            <v>43101</v>
          </cell>
          <cell r="F279">
            <v>43130</v>
          </cell>
          <cell r="G279">
            <v>43131</v>
          </cell>
          <cell r="H279">
            <v>43130</v>
          </cell>
          <cell r="I279" t="str">
            <v>состоялась</v>
          </cell>
          <cell r="J279">
            <v>229.79151999999999</v>
          </cell>
          <cell r="M279">
            <v>229.79</v>
          </cell>
          <cell r="Q279" t="str">
            <v>Закупка у единственного поставщика</v>
          </cell>
          <cell r="R279" t="str">
            <v>Закупка у единственного поставщика</v>
          </cell>
          <cell r="S279" t="str">
            <v>нет</v>
          </cell>
          <cell r="T279" t="str">
            <v>нет</v>
          </cell>
          <cell r="AM279">
            <v>40544</v>
          </cell>
          <cell r="AN279">
            <v>229.79152999999999</v>
          </cell>
          <cell r="AU279" t="str">
            <v>нет</v>
          </cell>
          <cell r="AV279" t="str">
            <v>обосновано</v>
          </cell>
          <cell r="AW279" t="str">
            <v xml:space="preserve"> </v>
          </cell>
          <cell r="AX279" t="str">
            <v>нет</v>
          </cell>
          <cell r="BD279">
            <v>6.6146914385670098E-6</v>
          </cell>
          <cell r="BE279" t="b">
            <v>1</v>
          </cell>
          <cell r="BF279" t="str">
            <v>пролонгация</v>
          </cell>
          <cell r="BG279" t="str">
            <v>пролонгация</v>
          </cell>
          <cell r="BH279" t="str">
            <v>пролонгация</v>
          </cell>
        </row>
        <row r="280">
          <cell r="B280" t="str">
            <v>КПЗ</v>
          </cell>
          <cell r="C280" t="str">
            <v>Работы и услуги</v>
          </cell>
          <cell r="E280">
            <v>43101</v>
          </cell>
          <cell r="F280">
            <v>43131</v>
          </cell>
          <cell r="G280">
            <v>43131</v>
          </cell>
          <cell r="H280">
            <v>43131</v>
          </cell>
          <cell r="I280" t="str">
            <v>состоялась</v>
          </cell>
          <cell r="J280">
            <v>409.57268399999998</v>
          </cell>
          <cell r="M280">
            <v>409.57267999999999</v>
          </cell>
          <cell r="Q280" t="str">
            <v>Закупка у единственного поставщика</v>
          </cell>
          <cell r="R280" t="str">
            <v>Закупка у единственного поставщика</v>
          </cell>
          <cell r="S280" t="str">
            <v>нет</v>
          </cell>
          <cell r="T280" t="str">
            <v>нет</v>
          </cell>
          <cell r="AM280">
            <v>41600</v>
          </cell>
          <cell r="AN280">
            <v>409.57268399999998</v>
          </cell>
          <cell r="AU280" t="str">
            <v>нет</v>
          </cell>
          <cell r="AV280" t="str">
            <v>обосновано</v>
          </cell>
          <cell r="AW280" t="str">
            <v xml:space="preserve"> </v>
          </cell>
          <cell r="AX280" t="str">
            <v>нет</v>
          </cell>
          <cell r="BD280">
            <v>9.7662762829685464E-9</v>
          </cell>
          <cell r="BE280" t="b">
            <v>1</v>
          </cell>
          <cell r="BF280" t="str">
            <v>пролонгация</v>
          </cell>
          <cell r="BG280" t="str">
            <v>пролонгация</v>
          </cell>
          <cell r="BH280" t="str">
            <v>пролонгация</v>
          </cell>
        </row>
        <row r="281">
          <cell r="B281" t="str">
            <v>КПЗ</v>
          </cell>
          <cell r="C281" t="str">
            <v>Работы и услуги</v>
          </cell>
          <cell r="E281">
            <v>43101</v>
          </cell>
          <cell r="F281">
            <v>43130</v>
          </cell>
          <cell r="G281">
            <v>43131</v>
          </cell>
          <cell r="H281">
            <v>43130</v>
          </cell>
          <cell r="I281" t="str">
            <v>состоялась</v>
          </cell>
          <cell r="J281">
            <v>207.61488</v>
          </cell>
          <cell r="M281">
            <v>207.61488</v>
          </cell>
          <cell r="Q281" t="str">
            <v>Закупка у единственного поставщика</v>
          </cell>
          <cell r="R281" t="str">
            <v>Закупка у единственного поставщика</v>
          </cell>
          <cell r="S281" t="str">
            <v>нет</v>
          </cell>
          <cell r="T281" t="str">
            <v>нет</v>
          </cell>
          <cell r="AM281">
            <v>38380</v>
          </cell>
          <cell r="AN281">
            <v>207.61488</v>
          </cell>
          <cell r="AU281" t="str">
            <v>нет</v>
          </cell>
          <cell r="AV281" t="str">
            <v>обосновано</v>
          </cell>
          <cell r="AW281" t="str">
            <v xml:space="preserve"> </v>
          </cell>
          <cell r="AX281" t="str">
            <v>нет</v>
          </cell>
          <cell r="BD281">
            <v>0</v>
          </cell>
          <cell r="BE281" t="b">
            <v>1</v>
          </cell>
          <cell r="BF281" t="str">
            <v>пролонгация</v>
          </cell>
          <cell r="BG281" t="str">
            <v>пролонгация</v>
          </cell>
          <cell r="BH281" t="str">
            <v>пролонгация</v>
          </cell>
        </row>
        <row r="282">
          <cell r="B282" t="str">
            <v>КПЗ</v>
          </cell>
          <cell r="C282" t="str">
            <v>Работы и услуги</v>
          </cell>
          <cell r="E282">
            <v>43101</v>
          </cell>
          <cell r="F282">
            <v>43130</v>
          </cell>
          <cell r="G282">
            <v>43131</v>
          </cell>
          <cell r="H282">
            <v>43130</v>
          </cell>
          <cell r="I282" t="str">
            <v>состоялась</v>
          </cell>
          <cell r="J282">
            <v>176.43322000000001</v>
          </cell>
          <cell r="M282">
            <v>176.43321499999999</v>
          </cell>
          <cell r="Q282" t="str">
            <v>Закупка у единственного поставщика</v>
          </cell>
          <cell r="R282" t="str">
            <v>Закупка у единственного поставщика</v>
          </cell>
          <cell r="S282" t="str">
            <v>нет</v>
          </cell>
          <cell r="T282" t="str">
            <v>нет</v>
          </cell>
          <cell r="AM282" t="str">
            <v>01.03.2006;
01.03.2006;
24.05.2006;
01.05.2006;
18.05.2006</v>
          </cell>
          <cell r="AN282">
            <v>176.43321499999999</v>
          </cell>
          <cell r="AU282" t="str">
            <v>нет</v>
          </cell>
          <cell r="AV282" t="str">
            <v>обосновано</v>
          </cell>
          <cell r="AW282" t="str">
            <v xml:space="preserve"> </v>
          </cell>
          <cell r="AX282" t="str">
            <v>нет</v>
          </cell>
          <cell r="BD282">
            <v>2.8339334371372481E-8</v>
          </cell>
          <cell r="BE282" t="b">
            <v>1</v>
          </cell>
          <cell r="BF282" t="str">
            <v>пролонгация</v>
          </cell>
          <cell r="BG282" t="str">
            <v>пролонгация</v>
          </cell>
          <cell r="BH282" t="str">
            <v>пролонгация</v>
          </cell>
        </row>
        <row r="283">
          <cell r="B283" t="str">
            <v>КПЗ</v>
          </cell>
          <cell r="C283" t="str">
            <v>Работы и услуги</v>
          </cell>
          <cell r="E283">
            <v>43101</v>
          </cell>
          <cell r="F283">
            <v>43130</v>
          </cell>
          <cell r="G283">
            <v>43131</v>
          </cell>
          <cell r="H283">
            <v>43130</v>
          </cell>
          <cell r="I283" t="str">
            <v>состоялась</v>
          </cell>
          <cell r="J283">
            <v>269.2078272</v>
          </cell>
          <cell r="M283">
            <v>269.20783</v>
          </cell>
          <cell r="Q283" t="str">
            <v>Закупка у единственного поставщика</v>
          </cell>
          <cell r="R283" t="str">
            <v>Закупка у единственного поставщика</v>
          </cell>
          <cell r="S283" t="str">
            <v>нет</v>
          </cell>
          <cell r="T283" t="str">
            <v>нет</v>
          </cell>
          <cell r="AM283">
            <v>39824</v>
          </cell>
          <cell r="AN283">
            <v>269.20783</v>
          </cell>
          <cell r="AU283" t="str">
            <v>нет</v>
          </cell>
          <cell r="AV283" t="str">
            <v>обосновано</v>
          </cell>
          <cell r="AW283" t="str">
            <v xml:space="preserve"> </v>
          </cell>
          <cell r="AX283" t="str">
            <v>нет</v>
          </cell>
          <cell r="BD283">
            <v>-1.0400886309368658E-8</v>
          </cell>
          <cell r="BE283" t="b">
            <v>1</v>
          </cell>
          <cell r="BF283" t="str">
            <v>пролонгация</v>
          </cell>
          <cell r="BG283" t="str">
            <v>пролонгация</v>
          </cell>
          <cell r="BH283" t="str">
            <v>пролонгация</v>
          </cell>
        </row>
        <row r="284">
          <cell r="B284" t="str">
            <v>КПЗ</v>
          </cell>
          <cell r="C284" t="str">
            <v>Работы и услуги</v>
          </cell>
          <cell r="E284">
            <v>43101</v>
          </cell>
          <cell r="F284">
            <v>43130</v>
          </cell>
          <cell r="G284">
            <v>43131</v>
          </cell>
          <cell r="H284">
            <v>43130</v>
          </cell>
          <cell r="I284" t="str">
            <v>состоялась</v>
          </cell>
          <cell r="J284">
            <v>1313.32212</v>
          </cell>
          <cell r="M284">
            <v>1313.32212</v>
          </cell>
          <cell r="Q284" t="str">
            <v>Закупка у единственного поставщика</v>
          </cell>
          <cell r="R284" t="str">
            <v>Закупка у единственного поставщика</v>
          </cell>
          <cell r="S284" t="str">
            <v>нет</v>
          </cell>
          <cell r="T284" t="str">
            <v>нет</v>
          </cell>
          <cell r="AM284">
            <v>43166</v>
          </cell>
          <cell r="AN284">
            <v>1253.5848000000001</v>
          </cell>
          <cell r="AU284" t="str">
            <v>нет</v>
          </cell>
          <cell r="AV284" t="str">
            <v>обосновано</v>
          </cell>
          <cell r="AW284" t="str">
            <v xml:space="preserve"> </v>
          </cell>
          <cell r="AX284" t="str">
            <v>нет</v>
          </cell>
          <cell r="BD284">
            <v>0</v>
          </cell>
          <cell r="BE284" t="b">
            <v>1</v>
          </cell>
          <cell r="BF284">
            <v>36</v>
          </cell>
          <cell r="BG284">
            <v>59.737319999999954</v>
          </cell>
          <cell r="BH284">
            <v>36</v>
          </cell>
        </row>
        <row r="285">
          <cell r="B285" t="str">
            <v>КПЗ</v>
          </cell>
          <cell r="C285" t="str">
            <v>Работы и услуги</v>
          </cell>
          <cell r="E285">
            <v>43374</v>
          </cell>
          <cell r="G285">
            <v>43404</v>
          </cell>
          <cell r="J285">
            <v>442.66809999999998</v>
          </cell>
          <cell r="Q285" t="str">
            <v>Закупка у единственного поставщика</v>
          </cell>
          <cell r="R285" t="str">
            <v xml:space="preserve"> </v>
          </cell>
          <cell r="S285" t="str">
            <v>нет</v>
          </cell>
          <cell r="T285" t="str">
            <v/>
          </cell>
          <cell r="AU285" t="str">
            <v>нет</v>
          </cell>
          <cell r="AV285" t="str">
            <v>обосновано</v>
          </cell>
          <cell r="AW285" t="str">
            <v xml:space="preserve"> </v>
          </cell>
          <cell r="AX285" t="str">
            <v>нет</v>
          </cell>
          <cell r="BD285">
            <v>1</v>
          </cell>
          <cell r="BE285" t="str">
            <v xml:space="preserve"> </v>
          </cell>
          <cell r="BF285">
            <v>0</v>
          </cell>
          <cell r="BG285">
            <v>0</v>
          </cell>
          <cell r="BH285">
            <v>0</v>
          </cell>
        </row>
        <row r="286">
          <cell r="B286" t="str">
            <v>КПЗ</v>
          </cell>
          <cell r="C286" t="str">
            <v>Работы и услуги</v>
          </cell>
          <cell r="E286">
            <v>43101</v>
          </cell>
          <cell r="F286">
            <v>43130</v>
          </cell>
          <cell r="G286">
            <v>43131</v>
          </cell>
          <cell r="H286">
            <v>43130</v>
          </cell>
          <cell r="I286" t="str">
            <v>состоялась</v>
          </cell>
          <cell r="J286">
            <v>180.72399999999999</v>
          </cell>
          <cell r="M286">
            <v>180.72399999999999</v>
          </cell>
          <cell r="Q286" t="str">
            <v>Закупка у единственного поставщика</v>
          </cell>
          <cell r="R286" t="str">
            <v>Закупка у единственного поставщика</v>
          </cell>
          <cell r="S286" t="str">
            <v>нет</v>
          </cell>
          <cell r="T286" t="str">
            <v>нет</v>
          </cell>
          <cell r="AM286">
            <v>42684</v>
          </cell>
          <cell r="AN286">
            <v>180.72399999999999</v>
          </cell>
          <cell r="AU286" t="str">
            <v>нет</v>
          </cell>
          <cell r="AV286" t="str">
            <v>обосновано</v>
          </cell>
          <cell r="AW286" t="str">
            <v xml:space="preserve"> </v>
          </cell>
          <cell r="AX286" t="str">
            <v>нет</v>
          </cell>
          <cell r="BD286">
            <v>0</v>
          </cell>
          <cell r="BE286" t="b">
            <v>1</v>
          </cell>
          <cell r="BF286" t="str">
            <v>пролонгация</v>
          </cell>
          <cell r="BG286" t="str">
            <v>пролонгация</v>
          </cell>
          <cell r="BH286" t="str">
            <v>пролонгация</v>
          </cell>
        </row>
        <row r="287">
          <cell r="B287" t="str">
            <v>КПЗ</v>
          </cell>
          <cell r="C287" t="str">
            <v>Работы и услуги</v>
          </cell>
          <cell r="E287">
            <v>43101</v>
          </cell>
          <cell r="F287">
            <v>43124</v>
          </cell>
          <cell r="G287">
            <v>43131</v>
          </cell>
          <cell r="H287">
            <v>43124</v>
          </cell>
          <cell r="I287" t="str">
            <v>состоялась</v>
          </cell>
          <cell r="J287">
            <v>699.29125999999997</v>
          </cell>
          <cell r="M287">
            <v>699.29125999999997</v>
          </cell>
          <cell r="Q287" t="str">
            <v>Закупка у единственного поставщика</v>
          </cell>
          <cell r="R287" t="str">
            <v>Закупка у единственного поставщика</v>
          </cell>
          <cell r="S287" t="str">
            <v>нет</v>
          </cell>
          <cell r="T287" t="str">
            <v>нет</v>
          </cell>
          <cell r="AM287" t="str">
            <v>21.03.2017, 14.12.2017</v>
          </cell>
          <cell r="AN287">
            <v>699.29125999999997</v>
          </cell>
          <cell r="AU287" t="str">
            <v>да</v>
          </cell>
          <cell r="AV287" t="str">
            <v>обосновано</v>
          </cell>
          <cell r="AW287" t="str">
            <v xml:space="preserve"> </v>
          </cell>
          <cell r="AX287" t="str">
            <v>нет</v>
          </cell>
          <cell r="BD287">
            <v>0</v>
          </cell>
          <cell r="BE287" t="b">
            <v>1</v>
          </cell>
          <cell r="BF287" t="str">
            <v>долгосрочный</v>
          </cell>
          <cell r="BG287" t="str">
            <v>долгосрочный</v>
          </cell>
          <cell r="BH287" t="str">
            <v>долгосрочный</v>
          </cell>
        </row>
        <row r="288">
          <cell r="B288" t="str">
            <v>КПЗ</v>
          </cell>
          <cell r="C288" t="str">
            <v>ТМЦ</v>
          </cell>
          <cell r="E288">
            <v>43101</v>
          </cell>
          <cell r="F288">
            <v>43124</v>
          </cell>
          <cell r="G288">
            <v>43131</v>
          </cell>
          <cell r="H288">
            <v>43124</v>
          </cell>
          <cell r="I288" t="str">
            <v>состоялась</v>
          </cell>
          <cell r="J288">
            <v>304.12635</v>
          </cell>
          <cell r="M288">
            <v>304.13</v>
          </cell>
          <cell r="Q288" t="str">
            <v>Закупка у единственного поставщика</v>
          </cell>
          <cell r="R288" t="str">
            <v>Закупка у единственного поставщика</v>
          </cell>
          <cell r="S288" t="str">
            <v>нет</v>
          </cell>
          <cell r="T288" t="str">
            <v>нет</v>
          </cell>
          <cell r="AM288">
            <v>40907</v>
          </cell>
          <cell r="AN288">
            <v>304.12635</v>
          </cell>
          <cell r="AU288" t="str">
            <v>нет</v>
          </cell>
          <cell r="AV288" t="str">
            <v>обосновано</v>
          </cell>
          <cell r="AW288" t="str">
            <v xml:space="preserve"> </v>
          </cell>
          <cell r="AX288" t="str">
            <v>нет</v>
          </cell>
          <cell r="BD288">
            <v>-1.2001590786175778E-5</v>
          </cell>
          <cell r="BE288" t="b">
            <v>1</v>
          </cell>
          <cell r="BF288" t="str">
            <v>пролонгация</v>
          </cell>
          <cell r="BG288" t="str">
            <v>пролонгация</v>
          </cell>
          <cell r="BH288" t="str">
            <v>пролонгация</v>
          </cell>
        </row>
        <row r="289">
          <cell r="B289" t="str">
            <v>КПЗ</v>
          </cell>
          <cell r="C289" t="str">
            <v>Работы и услуги</v>
          </cell>
          <cell r="E289">
            <v>43101</v>
          </cell>
          <cell r="F289">
            <v>43124</v>
          </cell>
          <cell r="G289">
            <v>43131</v>
          </cell>
          <cell r="H289">
            <v>43124</v>
          </cell>
          <cell r="I289" t="str">
            <v>состоялась</v>
          </cell>
          <cell r="J289">
            <v>379.392</v>
          </cell>
          <cell r="M289">
            <v>379.392</v>
          </cell>
          <cell r="Q289" t="str">
            <v>Закупка у единственного поставщика</v>
          </cell>
          <cell r="R289" t="str">
            <v>Закупка у единственного поставщика</v>
          </cell>
          <cell r="S289" t="str">
            <v>нет</v>
          </cell>
          <cell r="T289" t="str">
            <v>нет</v>
          </cell>
          <cell r="AM289">
            <v>42668</v>
          </cell>
          <cell r="AN289">
            <v>379.392</v>
          </cell>
          <cell r="AU289" t="str">
            <v>нет</v>
          </cell>
          <cell r="AV289" t="str">
            <v>обосновано</v>
          </cell>
          <cell r="AW289" t="str">
            <v xml:space="preserve"> </v>
          </cell>
          <cell r="AX289" t="str">
            <v>нет</v>
          </cell>
          <cell r="BD289">
            <v>0</v>
          </cell>
          <cell r="BE289" t="b">
            <v>1</v>
          </cell>
          <cell r="BF289" t="str">
            <v>пролонгация</v>
          </cell>
          <cell r="BG289" t="str">
            <v>пролонгация</v>
          </cell>
          <cell r="BH289" t="str">
            <v>пролонгация</v>
          </cell>
        </row>
        <row r="290">
          <cell r="B290" t="str">
            <v>КПЗ</v>
          </cell>
          <cell r="C290" t="str">
            <v>Работы и услуги</v>
          </cell>
          <cell r="E290">
            <v>43101</v>
          </cell>
          <cell r="F290">
            <v>43125</v>
          </cell>
          <cell r="G290">
            <v>43131</v>
          </cell>
          <cell r="H290">
            <v>43125</v>
          </cell>
          <cell r="I290" t="str">
            <v>состоялась</v>
          </cell>
          <cell r="J290">
            <v>2868.3761399999999</v>
          </cell>
          <cell r="M290">
            <v>2868.3761399999999</v>
          </cell>
          <cell r="Q290" t="str">
            <v>Закупка у единственного поставщика</v>
          </cell>
          <cell r="R290" t="str">
            <v>Закупка у единственного поставщика</v>
          </cell>
          <cell r="S290" t="str">
            <v>нет</v>
          </cell>
          <cell r="T290" t="str">
            <v>нет</v>
          </cell>
          <cell r="AM290" t="str">
            <v>01.07.2006;
09.02.2015</v>
          </cell>
          <cell r="AN290">
            <v>2868.3761399999999</v>
          </cell>
          <cell r="AU290" t="str">
            <v>нет</v>
          </cell>
          <cell r="AV290" t="str">
            <v>обосновано</v>
          </cell>
          <cell r="AW290" t="str">
            <v xml:space="preserve"> </v>
          </cell>
          <cell r="AX290" t="str">
            <v>нет</v>
          </cell>
          <cell r="BD290">
            <v>0</v>
          </cell>
          <cell r="BE290" t="b">
            <v>1</v>
          </cell>
          <cell r="BF290" t="str">
            <v>пролонгация</v>
          </cell>
          <cell r="BG290" t="str">
            <v>пролонгация</v>
          </cell>
          <cell r="BH290" t="str">
            <v>пролонгация</v>
          </cell>
        </row>
        <row r="291">
          <cell r="B291" t="str">
            <v>КПЗ</v>
          </cell>
          <cell r="C291" t="str">
            <v>Работы и услуги</v>
          </cell>
          <cell r="E291">
            <v>43101</v>
          </cell>
          <cell r="F291">
            <v>43130</v>
          </cell>
          <cell r="G291">
            <v>43131</v>
          </cell>
          <cell r="H291">
            <v>43130</v>
          </cell>
          <cell r="I291" t="str">
            <v>состоялась</v>
          </cell>
          <cell r="J291">
            <v>75.232179360000003</v>
          </cell>
          <cell r="M291">
            <v>75.232179360000003</v>
          </cell>
          <cell r="Q291" t="str">
            <v>Закупка у единственного поставщика</v>
          </cell>
          <cell r="R291" t="str">
            <v>Закупка у единственного поставщика</v>
          </cell>
          <cell r="S291" t="str">
            <v>нет</v>
          </cell>
          <cell r="T291" t="str">
            <v>нет</v>
          </cell>
          <cell r="AU291" t="str">
            <v>да</v>
          </cell>
          <cell r="AV291" t="str">
            <v>обосновано</v>
          </cell>
          <cell r="AW291" t="str">
            <v xml:space="preserve"> </v>
          </cell>
          <cell r="AX291" t="str">
            <v>нет</v>
          </cell>
          <cell r="BD291">
            <v>0</v>
          </cell>
          <cell r="BE291" t="b">
            <v>1</v>
          </cell>
          <cell r="BF291" t="str">
            <v>на согласовании</v>
          </cell>
          <cell r="BG291" t="str">
            <v>на согласовании</v>
          </cell>
          <cell r="BH291" t="str">
            <v>на согласовании</v>
          </cell>
        </row>
        <row r="292">
          <cell r="B292" t="str">
            <v>КПЗ</v>
          </cell>
          <cell r="C292" t="str">
            <v>Работы и услуги</v>
          </cell>
          <cell r="E292">
            <v>43101</v>
          </cell>
          <cell r="F292">
            <v>43130</v>
          </cell>
          <cell r="G292">
            <v>43131</v>
          </cell>
          <cell r="H292">
            <v>43130</v>
          </cell>
          <cell r="I292" t="str">
            <v>состоялась</v>
          </cell>
          <cell r="J292">
            <v>104.33263361938999</v>
          </cell>
          <cell r="M292">
            <v>104.33</v>
          </cell>
          <cell r="Q292" t="str">
            <v>Закупка у единственного поставщика</v>
          </cell>
          <cell r="R292" t="str">
            <v>Закупка у единственного поставщика</v>
          </cell>
          <cell r="S292" t="str">
            <v>нет</v>
          </cell>
          <cell r="T292" t="str">
            <v>нет</v>
          </cell>
          <cell r="AU292" t="str">
            <v>да</v>
          </cell>
          <cell r="AV292" t="str">
            <v>обосновано</v>
          </cell>
          <cell r="AW292" t="str">
            <v xml:space="preserve"> </v>
          </cell>
          <cell r="AX292" t="str">
            <v>нет</v>
          </cell>
          <cell r="BD292">
            <v>2.5242527660176485E-5</v>
          </cell>
          <cell r="BE292" t="b">
            <v>1</v>
          </cell>
          <cell r="BF292" t="str">
            <v>на согласовании</v>
          </cell>
          <cell r="BG292" t="str">
            <v>на согласовании</v>
          </cell>
          <cell r="BH292" t="str">
            <v>на согласовании</v>
          </cell>
        </row>
        <row r="293">
          <cell r="B293" t="str">
            <v>КПЗ</v>
          </cell>
          <cell r="C293" t="str">
            <v>Работы и услуги</v>
          </cell>
          <cell r="E293">
            <v>43101</v>
          </cell>
          <cell r="F293">
            <v>43129</v>
          </cell>
          <cell r="G293">
            <v>43131</v>
          </cell>
          <cell r="H293">
            <v>43129</v>
          </cell>
          <cell r="I293" t="str">
            <v>состоялась</v>
          </cell>
          <cell r="J293">
            <v>218.4</v>
          </cell>
          <cell r="M293">
            <v>218.4</v>
          </cell>
          <cell r="Q293" t="str">
            <v>Закупка у единственного поставщика</v>
          </cell>
          <cell r="R293" t="str">
            <v>Закупка у единственного поставщика</v>
          </cell>
          <cell r="S293" t="str">
            <v>нет</v>
          </cell>
          <cell r="T293" t="str">
            <v>нет</v>
          </cell>
          <cell r="AU293" t="str">
            <v>да</v>
          </cell>
          <cell r="AV293" t="str">
            <v>обосновано</v>
          </cell>
          <cell r="AW293" t="str">
            <v xml:space="preserve"> </v>
          </cell>
          <cell r="AX293" t="str">
            <v>нет</v>
          </cell>
          <cell r="BD293">
            <v>0</v>
          </cell>
          <cell r="BE293" t="b">
            <v>1</v>
          </cell>
          <cell r="BF293" t="str">
            <v>на согласовании</v>
          </cell>
          <cell r="BG293" t="str">
            <v>на согласовании</v>
          </cell>
          <cell r="BH293" t="str">
            <v>на согласовании</v>
          </cell>
        </row>
        <row r="294">
          <cell r="B294" t="str">
            <v>КПЗ</v>
          </cell>
          <cell r="C294" t="str">
            <v>Работы и услуги</v>
          </cell>
          <cell r="E294">
            <v>43101</v>
          </cell>
          <cell r="F294">
            <v>43130</v>
          </cell>
          <cell r="G294">
            <v>43131</v>
          </cell>
          <cell r="H294">
            <v>43130</v>
          </cell>
          <cell r="I294" t="str">
            <v>состоялась</v>
          </cell>
          <cell r="J294">
            <v>141.39008000000001</v>
          </cell>
          <cell r="M294">
            <v>141.38999999999999</v>
          </cell>
          <cell r="Q294" t="str">
            <v>Закупка у единственного поставщика</v>
          </cell>
          <cell r="R294" t="str">
            <v>Закупка у единственного поставщика</v>
          </cell>
          <cell r="S294" t="str">
            <v>нет</v>
          </cell>
          <cell r="T294" t="str">
            <v>нет</v>
          </cell>
          <cell r="AU294" t="str">
            <v>да</v>
          </cell>
          <cell r="AV294" t="str">
            <v>обосновано</v>
          </cell>
          <cell r="AW294" t="str">
            <v xml:space="preserve"> </v>
          </cell>
          <cell r="AX294" t="str">
            <v>нет</v>
          </cell>
          <cell r="BD294">
            <v>5.6581055775195182E-7</v>
          </cell>
          <cell r="BE294" t="b">
            <v>1</v>
          </cell>
          <cell r="BF294" t="str">
            <v>на согласовании</v>
          </cell>
          <cell r="BG294" t="str">
            <v>на согласовании</v>
          </cell>
          <cell r="BH294" t="str">
            <v>на согласовании</v>
          </cell>
        </row>
        <row r="295">
          <cell r="B295" t="str">
            <v>КПЗ</v>
          </cell>
          <cell r="C295" t="str">
            <v>Работы и услуги</v>
          </cell>
          <cell r="E295">
            <v>43101</v>
          </cell>
          <cell r="F295">
            <v>43123</v>
          </cell>
          <cell r="G295">
            <v>43131</v>
          </cell>
          <cell r="H295">
            <v>43123</v>
          </cell>
          <cell r="I295" t="str">
            <v>состоялась</v>
          </cell>
          <cell r="J295">
            <v>265.33645000000001</v>
          </cell>
          <cell r="M295">
            <v>265.33999999999997</v>
          </cell>
          <cell r="Q295" t="str">
            <v>Закупка у единственного поставщика</v>
          </cell>
          <cell r="R295" t="str">
            <v>Закупка у единственного поставщика</v>
          </cell>
          <cell r="S295" t="str">
            <v>нет</v>
          </cell>
          <cell r="T295" t="str">
            <v>нет</v>
          </cell>
          <cell r="AM295">
            <v>38376</v>
          </cell>
          <cell r="AN295">
            <v>265.33645000000001</v>
          </cell>
          <cell r="AU295" t="str">
            <v>нет</v>
          </cell>
          <cell r="AV295" t="str">
            <v>обосновано</v>
          </cell>
          <cell r="AW295" t="str">
            <v xml:space="preserve"> </v>
          </cell>
          <cell r="AX295" t="str">
            <v>нет</v>
          </cell>
          <cell r="BD295">
            <v>-1.3379239829135907E-5</v>
          </cell>
          <cell r="BE295" t="b">
            <v>1</v>
          </cell>
          <cell r="BF295" t="str">
            <v>пролонгация</v>
          </cell>
          <cell r="BG295" t="str">
            <v>пролонгация</v>
          </cell>
          <cell r="BH295" t="str">
            <v>пролонгация</v>
          </cell>
        </row>
        <row r="296">
          <cell r="B296" t="str">
            <v>КПЗ</v>
          </cell>
          <cell r="C296" t="str">
            <v>Работы и услуги</v>
          </cell>
          <cell r="E296">
            <v>43101</v>
          </cell>
          <cell r="F296">
            <v>43125</v>
          </cell>
          <cell r="G296">
            <v>43131</v>
          </cell>
          <cell r="H296">
            <v>43125</v>
          </cell>
          <cell r="I296" t="str">
            <v>состоялась</v>
          </cell>
          <cell r="J296">
            <v>177.47496000000001</v>
          </cell>
          <cell r="M296">
            <v>177.47496000000001</v>
          </cell>
          <cell r="Q296" t="str">
            <v>Закупка у единственного поставщика</v>
          </cell>
          <cell r="R296" t="str">
            <v>Закупка у единственного поставщика</v>
          </cell>
          <cell r="S296" t="str">
            <v>нет</v>
          </cell>
          <cell r="T296" t="str">
            <v>нет</v>
          </cell>
          <cell r="AM296">
            <v>40907</v>
          </cell>
          <cell r="AN296">
            <v>177.47496000000001</v>
          </cell>
          <cell r="AU296" t="str">
            <v>нет</v>
          </cell>
          <cell r="AV296" t="str">
            <v>обосновано</v>
          </cell>
          <cell r="AW296" t="str">
            <v xml:space="preserve"> </v>
          </cell>
          <cell r="AX296" t="str">
            <v>нет</v>
          </cell>
          <cell r="BD296">
            <v>0</v>
          </cell>
          <cell r="BE296" t="b">
            <v>1</v>
          </cell>
          <cell r="BF296" t="str">
            <v>пролонгация</v>
          </cell>
          <cell r="BG296" t="str">
            <v>пролонгация</v>
          </cell>
          <cell r="BH296" t="str">
            <v>пролонгация</v>
          </cell>
        </row>
        <row r="297">
          <cell r="B297" t="str">
            <v>КПЗ</v>
          </cell>
          <cell r="C297" t="str">
            <v>Работы и услуги</v>
          </cell>
          <cell r="E297">
            <v>43101</v>
          </cell>
          <cell r="F297">
            <v>43130</v>
          </cell>
          <cell r="G297">
            <v>43131</v>
          </cell>
          <cell r="H297">
            <v>43130</v>
          </cell>
          <cell r="I297" t="str">
            <v>состоялась</v>
          </cell>
          <cell r="J297">
            <v>136.71216000000001</v>
          </cell>
          <cell r="M297">
            <v>136.71</v>
          </cell>
          <cell r="Q297" t="str">
            <v>Закупка у единственного поставщика</v>
          </cell>
          <cell r="R297" t="str">
            <v>Закупка у единственного поставщика</v>
          </cell>
          <cell r="S297" t="str">
            <v>нет</v>
          </cell>
          <cell r="T297" t="str">
            <v>нет</v>
          </cell>
          <cell r="AM297">
            <v>41787</v>
          </cell>
          <cell r="AN297">
            <v>136.71216000000001</v>
          </cell>
          <cell r="AU297" t="str">
            <v>нет</v>
          </cell>
          <cell r="AV297" t="str">
            <v>обосновано</v>
          </cell>
          <cell r="AW297" t="str">
            <v xml:space="preserve"> </v>
          </cell>
          <cell r="AX297" t="str">
            <v>нет</v>
          </cell>
          <cell r="BD297">
            <v>1.5799618702560856E-5</v>
          </cell>
          <cell r="BE297" t="b">
            <v>1</v>
          </cell>
          <cell r="BF297" t="str">
            <v>пролонгация</v>
          </cell>
          <cell r="BG297" t="str">
            <v>пролонгация</v>
          </cell>
          <cell r="BH297" t="str">
            <v>пролонгация</v>
          </cell>
        </row>
        <row r="298">
          <cell r="B298" t="str">
            <v>КПЗ</v>
          </cell>
          <cell r="C298" t="str">
            <v>Работы и услуги</v>
          </cell>
          <cell r="E298">
            <v>43101</v>
          </cell>
          <cell r="F298">
            <v>43125</v>
          </cell>
          <cell r="G298">
            <v>43131</v>
          </cell>
          <cell r="H298">
            <v>43125</v>
          </cell>
          <cell r="I298" t="str">
            <v>состоялась</v>
          </cell>
          <cell r="J298">
            <v>197.00720000000001</v>
          </cell>
          <cell r="M298">
            <v>197.00720000000001</v>
          </cell>
          <cell r="Q298" t="str">
            <v>Закупка у единственного поставщика</v>
          </cell>
          <cell r="R298" t="str">
            <v>Закупка у единственного поставщика</v>
          </cell>
          <cell r="S298" t="str">
            <v>нет</v>
          </cell>
          <cell r="T298" t="str">
            <v>нет</v>
          </cell>
          <cell r="AM298">
            <v>40588</v>
          </cell>
          <cell r="AN298">
            <v>197.00720000000001</v>
          </cell>
          <cell r="AU298" t="str">
            <v>нет</v>
          </cell>
          <cell r="AV298" t="str">
            <v>обосновано</v>
          </cell>
          <cell r="AW298" t="str">
            <v xml:space="preserve"> </v>
          </cell>
          <cell r="AX298" t="str">
            <v>нет</v>
          </cell>
          <cell r="BD298">
            <v>0</v>
          </cell>
          <cell r="BE298" t="b">
            <v>1</v>
          </cell>
          <cell r="BF298" t="str">
            <v>пролонгация</v>
          </cell>
          <cell r="BG298" t="str">
            <v>пролонгация</v>
          </cell>
          <cell r="BH298" t="str">
            <v>пролонгация</v>
          </cell>
        </row>
        <row r="299">
          <cell r="B299" t="str">
            <v>КПЗ</v>
          </cell>
          <cell r="C299" t="str">
            <v>Работы и услуги</v>
          </cell>
          <cell r="E299">
            <v>43101</v>
          </cell>
          <cell r="F299">
            <v>43125</v>
          </cell>
          <cell r="G299">
            <v>43131</v>
          </cell>
          <cell r="H299">
            <v>43125</v>
          </cell>
          <cell r="I299" t="str">
            <v>состоялась</v>
          </cell>
          <cell r="J299">
            <v>143.26</v>
          </cell>
          <cell r="M299">
            <v>143.26</v>
          </cell>
          <cell r="Q299" t="str">
            <v>Закупка у единственного поставщика</v>
          </cell>
          <cell r="R299" t="str">
            <v>Закупка у единственного поставщика</v>
          </cell>
          <cell r="S299" t="str">
            <v>нет</v>
          </cell>
          <cell r="T299" t="str">
            <v>нет</v>
          </cell>
          <cell r="AM299">
            <v>41787</v>
          </cell>
          <cell r="AN299">
            <v>143.26</v>
          </cell>
          <cell r="AU299" t="str">
            <v>нет</v>
          </cell>
          <cell r="AV299" t="str">
            <v>обосновано</v>
          </cell>
          <cell r="AW299" t="str">
            <v xml:space="preserve"> </v>
          </cell>
          <cell r="AX299" t="str">
            <v>нет</v>
          </cell>
          <cell r="BD299">
            <v>0</v>
          </cell>
          <cell r="BE299" t="b">
            <v>1</v>
          </cell>
          <cell r="BF299" t="str">
            <v>пролонгация</v>
          </cell>
          <cell r="BG299" t="str">
            <v>пролонгация</v>
          </cell>
          <cell r="BH299" t="str">
            <v>пролонгация</v>
          </cell>
        </row>
        <row r="300">
          <cell r="B300" t="str">
            <v>КПЗ</v>
          </cell>
          <cell r="C300" t="str">
            <v>Работы и услуги</v>
          </cell>
          <cell r="E300">
            <v>43101</v>
          </cell>
          <cell r="F300">
            <v>43125</v>
          </cell>
          <cell r="G300">
            <v>43131</v>
          </cell>
          <cell r="H300">
            <v>43125</v>
          </cell>
          <cell r="I300" t="str">
            <v>состоялась</v>
          </cell>
          <cell r="J300">
            <v>253.98128</v>
          </cell>
          <cell r="M300">
            <v>253.98</v>
          </cell>
          <cell r="Q300" t="str">
            <v>Закупка у единственного поставщика</v>
          </cell>
          <cell r="R300" t="str">
            <v>Закупка у единственного поставщика</v>
          </cell>
          <cell r="S300" t="str">
            <v>нет</v>
          </cell>
          <cell r="T300" t="str">
            <v>нет</v>
          </cell>
          <cell r="AM300">
            <v>41823</v>
          </cell>
          <cell r="AN300">
            <v>253.98128</v>
          </cell>
          <cell r="AU300" t="str">
            <v>нет</v>
          </cell>
          <cell r="AV300" t="str">
            <v>обосновано</v>
          </cell>
          <cell r="AW300" t="str">
            <v xml:space="preserve"> </v>
          </cell>
          <cell r="AX300" t="str">
            <v>нет</v>
          </cell>
          <cell r="BD300">
            <v>5.0397415116908838E-6</v>
          </cell>
          <cell r="BE300" t="b">
            <v>1</v>
          </cell>
          <cell r="BF300" t="str">
            <v>пролонгация</v>
          </cell>
          <cell r="BG300" t="str">
            <v>пролонгация</v>
          </cell>
          <cell r="BH300" t="str">
            <v>пролонгация</v>
          </cell>
        </row>
        <row r="301">
          <cell r="B301" t="str">
            <v>КПЗ</v>
          </cell>
          <cell r="C301" t="str">
            <v>Работы и услуги</v>
          </cell>
          <cell r="E301">
            <v>43101</v>
          </cell>
          <cell r="F301">
            <v>43125</v>
          </cell>
          <cell r="G301">
            <v>43131</v>
          </cell>
          <cell r="H301">
            <v>43125</v>
          </cell>
          <cell r="I301" t="str">
            <v>состоялась</v>
          </cell>
          <cell r="J301">
            <v>71.864000000000004</v>
          </cell>
          <cell r="M301">
            <v>71.864000000000004</v>
          </cell>
          <cell r="Q301" t="str">
            <v>Закупка у единственного поставщика</v>
          </cell>
          <cell r="R301" t="str">
            <v>Закупка у единственного поставщика</v>
          </cell>
          <cell r="S301" t="str">
            <v>нет</v>
          </cell>
          <cell r="T301" t="str">
            <v>нет</v>
          </cell>
          <cell r="AM301">
            <v>42003</v>
          </cell>
          <cell r="AN301">
            <v>71.864000000000004</v>
          </cell>
          <cell r="AU301" t="str">
            <v>нет</v>
          </cell>
          <cell r="AV301" t="str">
            <v>обосновано</v>
          </cell>
          <cell r="AW301" t="str">
            <v xml:space="preserve"> </v>
          </cell>
          <cell r="AX301" t="str">
            <v>нет</v>
          </cell>
          <cell r="BD301">
            <v>0</v>
          </cell>
          <cell r="BE301" t="b">
            <v>1</v>
          </cell>
          <cell r="BF301" t="str">
            <v>пролонгация</v>
          </cell>
          <cell r="BG301" t="str">
            <v>пролонгация</v>
          </cell>
          <cell r="BH301" t="str">
            <v>пролонгация</v>
          </cell>
        </row>
        <row r="302">
          <cell r="B302" t="str">
            <v>КПЗ</v>
          </cell>
          <cell r="C302" t="str">
            <v>Работы и услуги</v>
          </cell>
          <cell r="E302">
            <v>43101</v>
          </cell>
          <cell r="F302">
            <v>43124</v>
          </cell>
          <cell r="G302">
            <v>43131</v>
          </cell>
          <cell r="H302">
            <v>43124</v>
          </cell>
          <cell r="I302" t="str">
            <v>состоялась</v>
          </cell>
          <cell r="J302">
            <v>163.41776999999999</v>
          </cell>
          <cell r="M302">
            <v>163.41776999999999</v>
          </cell>
          <cell r="Q302" t="str">
            <v>Закупка у единственного поставщика</v>
          </cell>
          <cell r="R302" t="str">
            <v>Закупка у единственного поставщика</v>
          </cell>
          <cell r="S302" t="str">
            <v>нет</v>
          </cell>
          <cell r="T302" t="str">
            <v>нет</v>
          </cell>
          <cell r="AM302" t="str">
            <v>01.03.2006;
18.04.2006</v>
          </cell>
          <cell r="AN302">
            <v>163.41776999999999</v>
          </cell>
          <cell r="AU302" t="str">
            <v>нет</v>
          </cell>
          <cell r="AV302" t="str">
            <v>обосновано</v>
          </cell>
          <cell r="AW302" t="str">
            <v xml:space="preserve"> </v>
          </cell>
          <cell r="AX302" t="str">
            <v>нет</v>
          </cell>
          <cell r="BD302">
            <v>0</v>
          </cell>
          <cell r="BE302" t="b">
            <v>1</v>
          </cell>
          <cell r="BF302" t="str">
            <v>пролонгация</v>
          </cell>
          <cell r="BG302" t="str">
            <v>пролонгация</v>
          </cell>
          <cell r="BH302" t="str">
            <v>пролонгация</v>
          </cell>
        </row>
        <row r="303">
          <cell r="B303" t="str">
            <v>КПЗ</v>
          </cell>
          <cell r="C303" t="str">
            <v>Работы и услуги</v>
          </cell>
          <cell r="E303">
            <v>43101</v>
          </cell>
          <cell r="F303">
            <v>43129</v>
          </cell>
          <cell r="G303">
            <v>43131</v>
          </cell>
          <cell r="H303">
            <v>43129</v>
          </cell>
          <cell r="I303" t="str">
            <v>состоялась</v>
          </cell>
          <cell r="J303">
            <v>229.09587999999999</v>
          </cell>
          <cell r="M303">
            <v>229.1</v>
          </cell>
          <cell r="Q303" t="str">
            <v>Закупка у единственного поставщика</v>
          </cell>
          <cell r="R303" t="str">
            <v>Закупка у единственного поставщика</v>
          </cell>
          <cell r="S303" t="str">
            <v>нет</v>
          </cell>
          <cell r="T303" t="str">
            <v>нет</v>
          </cell>
          <cell r="AM303">
            <v>38385</v>
          </cell>
          <cell r="AN303">
            <v>229.1</v>
          </cell>
          <cell r="AU303" t="str">
            <v>нет</v>
          </cell>
          <cell r="AV303" t="str">
            <v>обосновано</v>
          </cell>
          <cell r="AW303" t="str">
            <v xml:space="preserve"> </v>
          </cell>
          <cell r="AX303" t="str">
            <v>нет</v>
          </cell>
          <cell r="BD303">
            <v>-1.7983736765586295E-5</v>
          </cell>
          <cell r="BE303" t="b">
            <v>1</v>
          </cell>
          <cell r="BF303" t="str">
            <v>пролонгация</v>
          </cell>
          <cell r="BG303" t="str">
            <v>пролонгация</v>
          </cell>
          <cell r="BH303" t="str">
            <v>пролонгация</v>
          </cell>
        </row>
        <row r="304">
          <cell r="B304" t="str">
            <v>КПЗ</v>
          </cell>
          <cell r="C304" t="str">
            <v>Работы и услуги</v>
          </cell>
          <cell r="E304">
            <v>43101</v>
          </cell>
          <cell r="F304">
            <v>43125</v>
          </cell>
          <cell r="G304">
            <v>43131</v>
          </cell>
          <cell r="H304">
            <v>43125</v>
          </cell>
          <cell r="I304" t="str">
            <v>состоялась</v>
          </cell>
          <cell r="J304">
            <v>98.521180000000001</v>
          </cell>
          <cell r="M304">
            <v>98.521180000000001</v>
          </cell>
          <cell r="Q304" t="str">
            <v>Закупка у единственного поставщика</v>
          </cell>
          <cell r="R304" t="str">
            <v>Закупка у единственного поставщика</v>
          </cell>
          <cell r="S304" t="str">
            <v>нет</v>
          </cell>
          <cell r="T304" t="str">
            <v>нет</v>
          </cell>
          <cell r="AM304">
            <v>40521</v>
          </cell>
          <cell r="AN304">
            <v>98.521180000000001</v>
          </cell>
          <cell r="AU304" t="str">
            <v>нет</v>
          </cell>
          <cell r="AV304" t="str">
            <v>обосновано</v>
          </cell>
          <cell r="AW304" t="str">
            <v xml:space="preserve"> </v>
          </cell>
          <cell r="AX304" t="str">
            <v>нет</v>
          </cell>
          <cell r="BD304">
            <v>0</v>
          </cell>
          <cell r="BE304" t="b">
            <v>1</v>
          </cell>
          <cell r="BF304" t="str">
            <v>пролонгация</v>
          </cell>
          <cell r="BG304" t="str">
            <v>пролонгация</v>
          </cell>
          <cell r="BH304" t="str">
            <v>пролонгация</v>
          </cell>
        </row>
        <row r="305">
          <cell r="B305" t="str">
            <v>КПЗ</v>
          </cell>
          <cell r="C305" t="str">
            <v>Работы и услуги</v>
          </cell>
          <cell r="E305">
            <v>43101</v>
          </cell>
          <cell r="F305">
            <v>43123</v>
          </cell>
          <cell r="G305">
            <v>43131</v>
          </cell>
          <cell r="H305">
            <v>43123</v>
          </cell>
          <cell r="I305" t="str">
            <v>состоялась</v>
          </cell>
          <cell r="J305">
            <v>492.77582000000001</v>
          </cell>
          <cell r="M305">
            <v>492.77582000000001</v>
          </cell>
          <cell r="Q305" t="str">
            <v>Закупка у единственного поставщика</v>
          </cell>
          <cell r="R305" t="str">
            <v>Закупка у единственного поставщика</v>
          </cell>
          <cell r="S305" t="str">
            <v>нет</v>
          </cell>
          <cell r="T305" t="str">
            <v>нет</v>
          </cell>
          <cell r="AM305" t="str">
            <v>09.07.2006;
01.03.2006;
01.02.2009;
01.06.2006;
23.05.2006;
01.03.2006;
01.05.2006</v>
          </cell>
          <cell r="AN305">
            <v>492.77582000000001</v>
          </cell>
          <cell r="AU305" t="str">
            <v>нет</v>
          </cell>
          <cell r="AV305" t="str">
            <v>обосновано</v>
          </cell>
          <cell r="AW305" t="str">
            <v xml:space="preserve"> </v>
          </cell>
          <cell r="AX305" t="str">
            <v>нет</v>
          </cell>
          <cell r="BD305">
            <v>0</v>
          </cell>
          <cell r="BE305" t="b">
            <v>1</v>
          </cell>
          <cell r="BF305" t="str">
            <v>пролонгация</v>
          </cell>
          <cell r="BG305" t="str">
            <v>пролонгация</v>
          </cell>
          <cell r="BH305" t="str">
            <v>пролонгация</v>
          </cell>
        </row>
        <row r="306">
          <cell r="B306" t="str">
            <v>КПЗ</v>
          </cell>
          <cell r="C306" t="str">
            <v>Работы и услуги</v>
          </cell>
          <cell r="E306">
            <v>43101</v>
          </cell>
          <cell r="F306">
            <v>43123</v>
          </cell>
          <cell r="G306">
            <v>43131</v>
          </cell>
          <cell r="H306">
            <v>43123</v>
          </cell>
          <cell r="I306" t="str">
            <v>состоялась</v>
          </cell>
          <cell r="J306">
            <v>238.23591999999999</v>
          </cell>
          <cell r="M306">
            <v>238.23591999999999</v>
          </cell>
          <cell r="Q306" t="str">
            <v>Закупка у единственного поставщика</v>
          </cell>
          <cell r="R306" t="str">
            <v>Закупка у единственного поставщика</v>
          </cell>
          <cell r="S306" t="str">
            <v>нет</v>
          </cell>
          <cell r="T306" t="str">
            <v>нет</v>
          </cell>
          <cell r="AM306">
            <v>39437</v>
          </cell>
          <cell r="AN306">
            <v>238.23591999999999</v>
          </cell>
          <cell r="AU306" t="str">
            <v>нет</v>
          </cell>
          <cell r="AV306" t="str">
            <v>обосновано</v>
          </cell>
          <cell r="AW306" t="str">
            <v xml:space="preserve"> </v>
          </cell>
          <cell r="AX306" t="str">
            <v>нет</v>
          </cell>
          <cell r="BD306">
            <v>0</v>
          </cell>
          <cell r="BE306" t="b">
            <v>1</v>
          </cell>
          <cell r="BF306" t="str">
            <v>пролонгация</v>
          </cell>
          <cell r="BG306" t="str">
            <v>пролонгация</v>
          </cell>
          <cell r="BH306" t="str">
            <v>пролонгация</v>
          </cell>
        </row>
        <row r="307">
          <cell r="B307" t="str">
            <v>КПЗ</v>
          </cell>
          <cell r="C307" t="str">
            <v>ТМЦ</v>
          </cell>
          <cell r="E307">
            <v>43101</v>
          </cell>
          <cell r="F307">
            <v>43123</v>
          </cell>
          <cell r="G307">
            <v>43131</v>
          </cell>
          <cell r="H307">
            <v>43123</v>
          </cell>
          <cell r="I307" t="str">
            <v>состоялась</v>
          </cell>
          <cell r="J307">
            <v>313.2</v>
          </cell>
          <cell r="M307">
            <v>313.2</v>
          </cell>
          <cell r="Q307" t="str">
            <v>Закупка у единственного поставщика</v>
          </cell>
          <cell r="R307" t="str">
            <v>Закупка у единственного поставщика</v>
          </cell>
          <cell r="S307" t="str">
            <v>нет</v>
          </cell>
          <cell r="T307" t="str">
            <v>нет</v>
          </cell>
          <cell r="AM307">
            <v>41689</v>
          </cell>
          <cell r="AN307">
            <v>313.2</v>
          </cell>
          <cell r="AU307" t="str">
            <v>нет</v>
          </cell>
          <cell r="AV307" t="str">
            <v>обосновано</v>
          </cell>
          <cell r="AW307" t="str">
            <v xml:space="preserve"> </v>
          </cell>
          <cell r="AX307" t="str">
            <v>нет</v>
          </cell>
          <cell r="BD307">
            <v>0</v>
          </cell>
          <cell r="BE307" t="b">
            <v>1</v>
          </cell>
          <cell r="BF307" t="str">
            <v>пролонгация</v>
          </cell>
          <cell r="BG307" t="str">
            <v>пролонгация</v>
          </cell>
          <cell r="BH307" t="str">
            <v>пролонгация</v>
          </cell>
        </row>
        <row r="308">
          <cell r="B308" t="str">
            <v>КПЗ</v>
          </cell>
          <cell r="C308" t="str">
            <v>Работы и услуги</v>
          </cell>
          <cell r="E308">
            <v>43101</v>
          </cell>
          <cell r="F308">
            <v>43123</v>
          </cell>
          <cell r="G308">
            <v>43131</v>
          </cell>
          <cell r="H308">
            <v>43123</v>
          </cell>
          <cell r="I308" t="str">
            <v>состоялась</v>
          </cell>
          <cell r="J308">
            <v>170.67648</v>
          </cell>
          <cell r="M308">
            <v>170.67648</v>
          </cell>
          <cell r="Q308" t="str">
            <v>Закупка у единственного поставщика</v>
          </cell>
          <cell r="R308" t="str">
            <v>Закупка у единственного поставщика</v>
          </cell>
          <cell r="S308" t="str">
            <v>нет</v>
          </cell>
          <cell r="T308" t="str">
            <v>нет</v>
          </cell>
          <cell r="AM308">
            <v>43171</v>
          </cell>
          <cell r="AN308">
            <v>179.892</v>
          </cell>
          <cell r="AU308" t="str">
            <v>нет</v>
          </cell>
          <cell r="AV308" t="str">
            <v>обосновано</v>
          </cell>
          <cell r="AW308" t="str">
            <v xml:space="preserve"> </v>
          </cell>
          <cell r="AX308" t="str">
            <v>нет</v>
          </cell>
          <cell r="BD308">
            <v>0</v>
          </cell>
          <cell r="BE308" t="b">
            <v>1</v>
          </cell>
          <cell r="BF308">
            <v>48</v>
          </cell>
          <cell r="BG308">
            <v>9.2155199999999979</v>
          </cell>
          <cell r="BH308">
            <v>48</v>
          </cell>
        </row>
        <row r="309">
          <cell r="B309" t="str">
            <v>КПЗ</v>
          </cell>
          <cell r="C309" t="str">
            <v>Работы и услуги</v>
          </cell>
          <cell r="E309">
            <v>43101</v>
          </cell>
          <cell r="F309">
            <v>43123</v>
          </cell>
          <cell r="G309">
            <v>43131</v>
          </cell>
          <cell r="H309">
            <v>43123</v>
          </cell>
          <cell r="I309" t="str">
            <v>состоялась</v>
          </cell>
          <cell r="J309">
            <v>399.55968000000001</v>
          </cell>
          <cell r="M309">
            <v>399.55968000000001</v>
          </cell>
          <cell r="Q309" t="str">
            <v>Закупка у единственного поставщика</v>
          </cell>
          <cell r="R309" t="str">
            <v>Закупка у единственного поставщика</v>
          </cell>
          <cell r="S309" t="str">
            <v>нет</v>
          </cell>
          <cell r="T309" t="str">
            <v>нет</v>
          </cell>
          <cell r="AM309">
            <v>41723</v>
          </cell>
          <cell r="AN309">
            <v>399.55968000000001</v>
          </cell>
          <cell r="AU309" t="str">
            <v>нет</v>
          </cell>
          <cell r="AV309" t="str">
            <v>обосновано</v>
          </cell>
          <cell r="AW309" t="str">
            <v xml:space="preserve"> </v>
          </cell>
          <cell r="AX309" t="str">
            <v>нет</v>
          </cell>
          <cell r="BD309">
            <v>0</v>
          </cell>
          <cell r="BE309" t="b">
            <v>1</v>
          </cell>
          <cell r="BF309" t="str">
            <v>пролонгация</v>
          </cell>
          <cell r="BG309" t="str">
            <v>пролонгация</v>
          </cell>
          <cell r="BH309" t="str">
            <v>пролонгация</v>
          </cell>
        </row>
        <row r="310">
          <cell r="B310" t="str">
            <v>КПЗ</v>
          </cell>
          <cell r="C310" t="str">
            <v>Работы и услуги</v>
          </cell>
          <cell r="E310">
            <v>43101</v>
          </cell>
          <cell r="F310">
            <v>43123</v>
          </cell>
          <cell r="G310">
            <v>43131</v>
          </cell>
          <cell r="H310">
            <v>43123</v>
          </cell>
          <cell r="I310" t="str">
            <v>состоялась</v>
          </cell>
          <cell r="J310">
            <v>298.80864000000003</v>
          </cell>
          <cell r="M310">
            <v>298.80864000000003</v>
          </cell>
          <cell r="Q310" t="str">
            <v>Закупка у единственного поставщика</v>
          </cell>
          <cell r="R310" t="str">
            <v>Закупка у единственного поставщика</v>
          </cell>
          <cell r="S310" t="str">
            <v>нет</v>
          </cell>
          <cell r="T310" t="str">
            <v>нет</v>
          </cell>
          <cell r="AM310">
            <v>43119</v>
          </cell>
          <cell r="AN310">
            <v>299.80799999999999</v>
          </cell>
          <cell r="AU310" t="str">
            <v>нет</v>
          </cell>
          <cell r="AV310" t="str">
            <v>обосновано</v>
          </cell>
          <cell r="AW310" t="str">
            <v xml:space="preserve"> </v>
          </cell>
          <cell r="AX310" t="str">
            <v>нет</v>
          </cell>
          <cell r="BD310">
            <v>0</v>
          </cell>
          <cell r="BE310" t="b">
            <v>1</v>
          </cell>
          <cell r="BF310">
            <v>-4</v>
          </cell>
          <cell r="BG310">
            <v>0.99935999999996739</v>
          </cell>
          <cell r="BH310">
            <v>-4</v>
          </cell>
        </row>
        <row r="311">
          <cell r="B311" t="str">
            <v>КПЗ</v>
          </cell>
          <cell r="C311" t="str">
            <v>Работы и услуги</v>
          </cell>
          <cell r="E311">
            <v>43101</v>
          </cell>
          <cell r="F311">
            <v>43123</v>
          </cell>
          <cell r="G311">
            <v>43131</v>
          </cell>
          <cell r="H311">
            <v>43123</v>
          </cell>
          <cell r="I311" t="str">
            <v>состоялась</v>
          </cell>
          <cell r="J311">
            <v>103.3344</v>
          </cell>
          <cell r="M311">
            <v>103.3344</v>
          </cell>
          <cell r="Q311" t="str">
            <v>Закупка у единственного поставщика</v>
          </cell>
          <cell r="R311" t="str">
            <v>Закупка у единственного поставщика</v>
          </cell>
          <cell r="S311" t="str">
            <v>нет</v>
          </cell>
          <cell r="T311" t="str">
            <v>нет</v>
          </cell>
          <cell r="AM311">
            <v>41808</v>
          </cell>
          <cell r="AN311">
            <v>103.3344</v>
          </cell>
          <cell r="AU311" t="str">
            <v>нет</v>
          </cell>
          <cell r="AV311" t="str">
            <v>обосновано</v>
          </cell>
          <cell r="AW311" t="str">
            <v xml:space="preserve"> </v>
          </cell>
          <cell r="AX311" t="str">
            <v>нет</v>
          </cell>
          <cell r="BD311">
            <v>0</v>
          </cell>
          <cell r="BE311" t="b">
            <v>1</v>
          </cell>
          <cell r="BF311" t="str">
            <v>пролонгация</v>
          </cell>
          <cell r="BG311" t="str">
            <v>пролонгация</v>
          </cell>
          <cell r="BH311" t="str">
            <v>пролонгация</v>
          </cell>
        </row>
        <row r="312">
          <cell r="B312" t="str">
            <v>КПЗ</v>
          </cell>
          <cell r="C312" t="str">
            <v>Работы и услуги</v>
          </cell>
          <cell r="E312">
            <v>43101</v>
          </cell>
          <cell r="F312">
            <v>43123</v>
          </cell>
          <cell r="G312">
            <v>43131</v>
          </cell>
          <cell r="H312">
            <v>43123</v>
          </cell>
          <cell r="I312" t="str">
            <v>состоялась</v>
          </cell>
          <cell r="J312">
            <v>104.33280000000001</v>
          </cell>
          <cell r="M312">
            <v>104.33280000000001</v>
          </cell>
          <cell r="Q312" t="str">
            <v>Закупка у единственного поставщика</v>
          </cell>
          <cell r="R312" t="str">
            <v>Закупка у единственного поставщика</v>
          </cell>
          <cell r="S312" t="str">
            <v>нет</v>
          </cell>
          <cell r="T312" t="str">
            <v>нет</v>
          </cell>
          <cell r="AM312">
            <v>40309</v>
          </cell>
          <cell r="AN312">
            <v>104.33280000000001</v>
          </cell>
          <cell r="AU312" t="str">
            <v>нет</v>
          </cell>
          <cell r="AV312" t="str">
            <v>обосновано</v>
          </cell>
          <cell r="AW312" t="str">
            <v xml:space="preserve"> </v>
          </cell>
          <cell r="AX312" t="str">
            <v>нет</v>
          </cell>
          <cell r="BD312">
            <v>0</v>
          </cell>
          <cell r="BE312" t="b">
            <v>1</v>
          </cell>
          <cell r="BF312" t="str">
            <v>пролонгация</v>
          </cell>
          <cell r="BG312" t="str">
            <v>пролонгация</v>
          </cell>
          <cell r="BH312" t="str">
            <v>пролонгация</v>
          </cell>
        </row>
        <row r="313">
          <cell r="B313" t="str">
            <v>КПЗ</v>
          </cell>
          <cell r="C313" t="str">
            <v>Работы и услуги</v>
          </cell>
          <cell r="E313">
            <v>43101</v>
          </cell>
          <cell r="F313">
            <v>43123</v>
          </cell>
          <cell r="G313">
            <v>43131</v>
          </cell>
          <cell r="H313">
            <v>43123</v>
          </cell>
          <cell r="I313" t="str">
            <v>состоялась</v>
          </cell>
          <cell r="J313">
            <v>1167.8900000000001</v>
          </cell>
          <cell r="M313">
            <v>1167.8900000000001</v>
          </cell>
          <cell r="Q313" t="str">
            <v>Закупка у единственного поставщика</v>
          </cell>
          <cell r="R313" t="str">
            <v>Закупка у единственного поставщика</v>
          </cell>
          <cell r="S313" t="str">
            <v>нет</v>
          </cell>
          <cell r="T313" t="str">
            <v>нет</v>
          </cell>
          <cell r="AM313">
            <v>43158</v>
          </cell>
          <cell r="AN313">
            <v>921.49770000000001</v>
          </cell>
          <cell r="AU313" t="str">
            <v>нет</v>
          </cell>
          <cell r="AV313" t="str">
            <v>обосновано</v>
          </cell>
          <cell r="AW313" t="str">
            <v xml:space="preserve"> </v>
          </cell>
          <cell r="AX313" t="str">
            <v>нет</v>
          </cell>
          <cell r="BD313">
            <v>0</v>
          </cell>
          <cell r="BE313" t="b">
            <v>1</v>
          </cell>
          <cell r="BF313">
            <v>35</v>
          </cell>
          <cell r="BG313">
            <v>246.39230000000009</v>
          </cell>
          <cell r="BH313">
            <v>35</v>
          </cell>
        </row>
        <row r="314">
          <cell r="B314" t="str">
            <v>КПЗ</v>
          </cell>
          <cell r="C314" t="str">
            <v>Работы и услуги</v>
          </cell>
          <cell r="E314">
            <v>43101</v>
          </cell>
          <cell r="F314">
            <v>43123</v>
          </cell>
          <cell r="G314">
            <v>43131</v>
          </cell>
          <cell r="H314">
            <v>43123</v>
          </cell>
          <cell r="I314" t="str">
            <v>состоялась</v>
          </cell>
          <cell r="J314">
            <v>238.9</v>
          </cell>
          <cell r="M314">
            <v>238.9</v>
          </cell>
          <cell r="Q314" t="str">
            <v>Закупка у единственного поставщика</v>
          </cell>
          <cell r="R314" t="str">
            <v>Закупка у единственного поставщика</v>
          </cell>
          <cell r="S314" t="str">
            <v>нет</v>
          </cell>
          <cell r="T314" t="str">
            <v>нет</v>
          </cell>
          <cell r="AM314">
            <v>41703</v>
          </cell>
          <cell r="AN314">
            <v>238.9</v>
          </cell>
          <cell r="AU314" t="str">
            <v>нет</v>
          </cell>
          <cell r="AV314" t="str">
            <v>обосновано</v>
          </cell>
          <cell r="AW314" t="str">
            <v xml:space="preserve"> </v>
          </cell>
          <cell r="AX314" t="str">
            <v>нет</v>
          </cell>
          <cell r="BD314">
            <v>0</v>
          </cell>
          <cell r="BE314" t="b">
            <v>1</v>
          </cell>
          <cell r="BF314" t="str">
            <v>долгосрочный</v>
          </cell>
          <cell r="BG314" t="str">
            <v>долгосрочный</v>
          </cell>
          <cell r="BH314" t="str">
            <v>долгосрочный</v>
          </cell>
        </row>
        <row r="315">
          <cell r="B315" t="str">
            <v>КПЗ</v>
          </cell>
          <cell r="C315" t="str">
            <v>Работы и услуги</v>
          </cell>
          <cell r="E315">
            <v>43101</v>
          </cell>
          <cell r="F315">
            <v>43123</v>
          </cell>
          <cell r="G315">
            <v>43131</v>
          </cell>
          <cell r="H315">
            <v>43123</v>
          </cell>
          <cell r="I315" t="str">
            <v>состоялась</v>
          </cell>
          <cell r="J315">
            <v>101.22</v>
          </cell>
          <cell r="M315">
            <v>101.22</v>
          </cell>
          <cell r="Q315" t="str">
            <v>Закупка у единственного поставщика</v>
          </cell>
          <cell r="R315" t="str">
            <v>Закупка у единственного поставщика</v>
          </cell>
          <cell r="S315" t="str">
            <v>нет</v>
          </cell>
          <cell r="T315" t="str">
            <v>нет</v>
          </cell>
          <cell r="AM315">
            <v>43125</v>
          </cell>
          <cell r="AN315">
            <v>101.22</v>
          </cell>
          <cell r="AU315" t="str">
            <v>нет</v>
          </cell>
          <cell r="AV315" t="str">
            <v>обосновано</v>
          </cell>
          <cell r="AW315" t="str">
            <v xml:space="preserve"> </v>
          </cell>
          <cell r="AX315" t="str">
            <v>нет</v>
          </cell>
          <cell r="BD315">
            <v>0</v>
          </cell>
          <cell r="BE315" t="b">
            <v>1</v>
          </cell>
          <cell r="BF315" t="str">
            <v>расторгнут</v>
          </cell>
          <cell r="BG315" t="str">
            <v>расторгнут</v>
          </cell>
          <cell r="BH315" t="str">
            <v>расторгнут</v>
          </cell>
        </row>
        <row r="316">
          <cell r="B316" t="str">
            <v>КПЗ</v>
          </cell>
          <cell r="C316" t="str">
            <v>Работы и услуги</v>
          </cell>
          <cell r="E316">
            <v>43101</v>
          </cell>
          <cell r="F316">
            <v>43123</v>
          </cell>
          <cell r="G316">
            <v>43131</v>
          </cell>
          <cell r="H316">
            <v>43123</v>
          </cell>
          <cell r="I316" t="str">
            <v>состоялась</v>
          </cell>
          <cell r="J316">
            <v>169.93</v>
          </cell>
          <cell r="M316">
            <v>169.93</v>
          </cell>
          <cell r="Q316" t="str">
            <v>Закупка у единственного поставщика</v>
          </cell>
          <cell r="R316" t="str">
            <v>Закупка у единственного поставщика</v>
          </cell>
          <cell r="S316" t="str">
            <v>нет</v>
          </cell>
          <cell r="T316" t="str">
            <v>нет</v>
          </cell>
          <cell r="AM316">
            <v>43117</v>
          </cell>
          <cell r="AN316">
            <v>170.64</v>
          </cell>
          <cell r="AU316" t="str">
            <v>нет</v>
          </cell>
          <cell r="AV316" t="str">
            <v>обосновано</v>
          </cell>
          <cell r="AW316" t="str">
            <v xml:space="preserve"> </v>
          </cell>
          <cell r="AX316" t="str">
            <v>нет</v>
          </cell>
          <cell r="BD316">
            <v>0</v>
          </cell>
          <cell r="BE316" t="b">
            <v>1</v>
          </cell>
          <cell r="BF316">
            <v>-6</v>
          </cell>
          <cell r="BG316">
            <v>0.70999999999997954</v>
          </cell>
          <cell r="BH316">
            <v>-6</v>
          </cell>
        </row>
        <row r="317">
          <cell r="B317" t="str">
            <v>КПЗ</v>
          </cell>
          <cell r="C317" t="str">
            <v>Работы и услуги</v>
          </cell>
          <cell r="E317">
            <v>43101</v>
          </cell>
          <cell r="F317">
            <v>43123</v>
          </cell>
          <cell r="G317">
            <v>43131</v>
          </cell>
          <cell r="H317">
            <v>43123</v>
          </cell>
          <cell r="I317" t="str">
            <v>состоялась</v>
          </cell>
          <cell r="J317">
            <v>212.87</v>
          </cell>
          <cell r="M317">
            <v>212.87</v>
          </cell>
          <cell r="Q317" t="str">
            <v>Закупка у единственного поставщика</v>
          </cell>
          <cell r="R317" t="str">
            <v>Закупка у единственного поставщика</v>
          </cell>
          <cell r="S317" t="str">
            <v>нет</v>
          </cell>
          <cell r="T317" t="str">
            <v>нет</v>
          </cell>
          <cell r="AM317">
            <v>43122</v>
          </cell>
          <cell r="AN317">
            <v>206.596</v>
          </cell>
          <cell r="AU317" t="str">
            <v>нет</v>
          </cell>
          <cell r="AV317" t="str">
            <v>обосновано</v>
          </cell>
          <cell r="AW317" t="str">
            <v xml:space="preserve"> </v>
          </cell>
          <cell r="AX317" t="str">
            <v>нет</v>
          </cell>
          <cell r="BD317">
            <v>0</v>
          </cell>
          <cell r="BE317" t="b">
            <v>1</v>
          </cell>
          <cell r="BF317">
            <v>-1</v>
          </cell>
          <cell r="BG317">
            <v>6.2740000000000009</v>
          </cell>
          <cell r="BH317">
            <v>-1</v>
          </cell>
        </row>
        <row r="318">
          <cell r="B318" t="str">
            <v>КПЗ</v>
          </cell>
          <cell r="C318" t="str">
            <v>Работы и услуги</v>
          </cell>
          <cell r="E318">
            <v>43101</v>
          </cell>
          <cell r="F318">
            <v>43123</v>
          </cell>
          <cell r="G318">
            <v>43131</v>
          </cell>
          <cell r="H318">
            <v>43123</v>
          </cell>
          <cell r="I318" t="str">
            <v>состоялась</v>
          </cell>
          <cell r="J318">
            <v>312.58999999999997</v>
          </cell>
          <cell r="M318">
            <v>312.58999999999997</v>
          </cell>
          <cell r="Q318" t="str">
            <v>Закупка у единственного поставщика</v>
          </cell>
          <cell r="R318" t="str">
            <v>Закупка у единственного поставщика</v>
          </cell>
          <cell r="S318" t="str">
            <v>нет</v>
          </cell>
          <cell r="T318" t="str">
            <v>нет</v>
          </cell>
          <cell r="AM318">
            <v>43122</v>
          </cell>
          <cell r="AN318">
            <v>285.714</v>
          </cell>
          <cell r="AU318" t="str">
            <v>нет</v>
          </cell>
          <cell r="AV318" t="str">
            <v>обосновано</v>
          </cell>
          <cell r="AW318" t="str">
            <v xml:space="preserve"> </v>
          </cell>
          <cell r="AX318" t="str">
            <v>нет</v>
          </cell>
          <cell r="BD318">
            <v>0</v>
          </cell>
          <cell r="BE318" t="b">
            <v>1</v>
          </cell>
          <cell r="BF318">
            <v>-1</v>
          </cell>
          <cell r="BG318">
            <v>26.875999999999976</v>
          </cell>
          <cell r="BH318">
            <v>-1</v>
          </cell>
        </row>
        <row r="319">
          <cell r="B319" t="str">
            <v>КПЗ</v>
          </cell>
          <cell r="C319" t="str">
            <v>Работы и услуги</v>
          </cell>
          <cell r="E319">
            <v>43101</v>
          </cell>
          <cell r="F319">
            <v>43123</v>
          </cell>
          <cell r="G319">
            <v>43131</v>
          </cell>
          <cell r="H319">
            <v>43123</v>
          </cell>
          <cell r="I319" t="str">
            <v>состоялась</v>
          </cell>
          <cell r="J319">
            <v>252.94499999999999</v>
          </cell>
          <cell r="M319">
            <v>252.94499999999999</v>
          </cell>
          <cell r="Q319" t="str">
            <v>Закупка у единственного поставщика</v>
          </cell>
          <cell r="R319" t="str">
            <v>Закупка у единственного поставщика</v>
          </cell>
          <cell r="S319" t="str">
            <v>нет</v>
          </cell>
          <cell r="T319" t="str">
            <v>нет</v>
          </cell>
          <cell r="AM319">
            <v>43117</v>
          </cell>
          <cell r="AN319">
            <v>242.352</v>
          </cell>
          <cell r="AU319" t="str">
            <v>нет</v>
          </cell>
          <cell r="AV319" t="str">
            <v>обосновано</v>
          </cell>
          <cell r="AW319" t="str">
            <v xml:space="preserve"> </v>
          </cell>
          <cell r="AX319" t="str">
            <v>нет</v>
          </cell>
          <cell r="BD319">
            <v>0</v>
          </cell>
          <cell r="BE319" t="b">
            <v>1</v>
          </cell>
          <cell r="BF319">
            <v>-6</v>
          </cell>
          <cell r="BG319">
            <v>10.592999999999989</v>
          </cell>
          <cell r="BH319">
            <v>-6</v>
          </cell>
        </row>
        <row r="320">
          <cell r="B320" t="str">
            <v>КПЗ</v>
          </cell>
          <cell r="C320" t="str">
            <v>Работы и услуги</v>
          </cell>
          <cell r="E320">
            <v>43101</v>
          </cell>
          <cell r="F320">
            <v>43123</v>
          </cell>
          <cell r="G320">
            <v>43131</v>
          </cell>
          <cell r="H320">
            <v>43123</v>
          </cell>
          <cell r="I320" t="str">
            <v>состоялась</v>
          </cell>
          <cell r="J320">
            <v>204.97200000000001</v>
          </cell>
          <cell r="M320">
            <v>204.97200000000001</v>
          </cell>
          <cell r="Q320" t="str">
            <v>Закупка у единственного поставщика</v>
          </cell>
          <cell r="R320" t="str">
            <v>Закупка у единственного поставщика</v>
          </cell>
          <cell r="S320" t="str">
            <v>нет</v>
          </cell>
          <cell r="T320" t="str">
            <v>нет</v>
          </cell>
          <cell r="AM320">
            <v>43123</v>
          </cell>
          <cell r="AN320">
            <v>204.97200000000001</v>
          </cell>
          <cell r="AU320" t="str">
            <v>нет</v>
          </cell>
          <cell r="AV320" t="str">
            <v>обосновано</v>
          </cell>
          <cell r="AW320" t="str">
            <v xml:space="preserve"> </v>
          </cell>
          <cell r="AX320" t="str">
            <v>нет</v>
          </cell>
          <cell r="BD320">
            <v>0</v>
          </cell>
          <cell r="BE320" t="b">
            <v>1</v>
          </cell>
          <cell r="BF320">
            <v>0</v>
          </cell>
          <cell r="BG320">
            <v>0</v>
          </cell>
          <cell r="BH320">
            <v>0</v>
          </cell>
        </row>
        <row r="321">
          <cell r="B321" t="str">
            <v>КПЗ</v>
          </cell>
          <cell r="C321" t="str">
            <v>Работы и услуги</v>
          </cell>
          <cell r="E321">
            <v>43101</v>
          </cell>
          <cell r="F321">
            <v>43123</v>
          </cell>
          <cell r="G321">
            <v>43131</v>
          </cell>
          <cell r="H321">
            <v>43123</v>
          </cell>
          <cell r="I321" t="str">
            <v>состоялась</v>
          </cell>
          <cell r="J321">
            <v>100.8</v>
          </cell>
          <cell r="M321">
            <v>100.8</v>
          </cell>
          <cell r="Q321" t="str">
            <v>Закупка у единственного поставщика</v>
          </cell>
          <cell r="R321" t="str">
            <v>Закупка у единственного поставщика</v>
          </cell>
          <cell r="S321" t="str">
            <v>нет</v>
          </cell>
          <cell r="T321" t="str">
            <v>нет</v>
          </cell>
          <cell r="AM321">
            <v>43125</v>
          </cell>
          <cell r="AN321">
            <v>100.8</v>
          </cell>
          <cell r="AU321" t="str">
            <v>нет</v>
          </cell>
          <cell r="AV321" t="str">
            <v>обосновано</v>
          </cell>
          <cell r="AW321" t="str">
            <v xml:space="preserve"> </v>
          </cell>
          <cell r="AX321" t="str">
            <v>нет</v>
          </cell>
          <cell r="BD321">
            <v>0</v>
          </cell>
          <cell r="BE321" t="b">
            <v>1</v>
          </cell>
          <cell r="BF321" t="str">
            <v>расторгнут</v>
          </cell>
          <cell r="BG321" t="str">
            <v>расторгнут</v>
          </cell>
          <cell r="BH321" t="str">
            <v>расторгнут</v>
          </cell>
        </row>
        <row r="322">
          <cell r="B322" t="str">
            <v>КПЗ</v>
          </cell>
          <cell r="C322" t="str">
            <v>Работы и услуги</v>
          </cell>
          <cell r="E322">
            <v>43101</v>
          </cell>
          <cell r="F322">
            <v>43123</v>
          </cell>
          <cell r="G322">
            <v>43131</v>
          </cell>
          <cell r="H322">
            <v>43123</v>
          </cell>
          <cell r="I322" t="str">
            <v>состоялась</v>
          </cell>
          <cell r="J322">
            <v>136.09</v>
          </cell>
          <cell r="M322">
            <v>136.09</v>
          </cell>
          <cell r="Q322" t="str">
            <v>Закупка у единственного поставщика</v>
          </cell>
          <cell r="R322" t="str">
            <v>Закупка у единственного поставщика</v>
          </cell>
          <cell r="S322" t="str">
            <v>нет</v>
          </cell>
          <cell r="T322" t="str">
            <v>нет</v>
          </cell>
          <cell r="AM322">
            <v>43125</v>
          </cell>
          <cell r="AN322">
            <v>128.97</v>
          </cell>
          <cell r="AU322" t="str">
            <v>нет</v>
          </cell>
          <cell r="AV322" t="str">
            <v>обосновано</v>
          </cell>
          <cell r="AW322" t="str">
            <v xml:space="preserve"> </v>
          </cell>
          <cell r="AX322" t="str">
            <v>нет</v>
          </cell>
          <cell r="BD322">
            <v>0</v>
          </cell>
          <cell r="BE322" t="b">
            <v>1</v>
          </cell>
          <cell r="BF322">
            <v>2</v>
          </cell>
          <cell r="BG322">
            <v>7.1200000000000045</v>
          </cell>
          <cell r="BH322">
            <v>2</v>
          </cell>
        </row>
        <row r="323">
          <cell r="B323" t="str">
            <v>КПЗ</v>
          </cell>
          <cell r="C323" t="str">
            <v>Работы и услуги</v>
          </cell>
          <cell r="E323">
            <v>43101</v>
          </cell>
          <cell r="F323">
            <v>43123</v>
          </cell>
          <cell r="G323">
            <v>43131</v>
          </cell>
          <cell r="H323">
            <v>43123</v>
          </cell>
          <cell r="I323" t="str">
            <v>состоялась</v>
          </cell>
          <cell r="J323">
            <v>159.66999999999999</v>
          </cell>
          <cell r="M323">
            <v>159.66999999999999</v>
          </cell>
          <cell r="Q323" t="str">
            <v>Закупка у единственного поставщика</v>
          </cell>
          <cell r="R323" t="str">
            <v>Закупка у единственного поставщика</v>
          </cell>
          <cell r="S323" t="str">
            <v>нет</v>
          </cell>
          <cell r="T323" t="str">
            <v>нет</v>
          </cell>
          <cell r="AM323">
            <v>43139</v>
          </cell>
          <cell r="AN323">
            <v>161.99</v>
          </cell>
          <cell r="AU323" t="str">
            <v>нет</v>
          </cell>
          <cell r="AV323" t="str">
            <v>обосновано</v>
          </cell>
          <cell r="AW323" t="str">
            <v xml:space="preserve"> </v>
          </cell>
          <cell r="AX323" t="str">
            <v>нет</v>
          </cell>
          <cell r="BD323">
            <v>0</v>
          </cell>
          <cell r="BE323" t="b">
            <v>1</v>
          </cell>
          <cell r="BF323">
            <v>16</v>
          </cell>
          <cell r="BG323">
            <v>2.3200000000000216</v>
          </cell>
          <cell r="BH323">
            <v>16</v>
          </cell>
        </row>
        <row r="324">
          <cell r="B324" t="str">
            <v>КПЗ</v>
          </cell>
          <cell r="C324" t="str">
            <v>Работы и услуги</v>
          </cell>
          <cell r="E324">
            <v>43101</v>
          </cell>
          <cell r="F324">
            <v>43123</v>
          </cell>
          <cell r="G324">
            <v>43131</v>
          </cell>
          <cell r="H324">
            <v>43123</v>
          </cell>
          <cell r="I324" t="str">
            <v>состоялась</v>
          </cell>
          <cell r="J324">
            <v>152.97999999999999</v>
          </cell>
          <cell r="M324">
            <v>152.97999999999999</v>
          </cell>
          <cell r="Q324" t="str">
            <v>Закупка у единственного поставщика</v>
          </cell>
          <cell r="R324" t="str">
            <v>Закупка у единственного поставщика</v>
          </cell>
          <cell r="S324" t="str">
            <v>нет</v>
          </cell>
          <cell r="T324" t="str">
            <v>нет</v>
          </cell>
          <cell r="AM324">
            <v>43117</v>
          </cell>
          <cell r="AN324">
            <v>147.096</v>
          </cell>
          <cell r="AU324" t="str">
            <v>нет</v>
          </cell>
          <cell r="AV324" t="str">
            <v>обосновано</v>
          </cell>
          <cell r="AW324" t="str">
            <v xml:space="preserve"> </v>
          </cell>
          <cell r="AX324" t="str">
            <v>нет</v>
          </cell>
          <cell r="BD324">
            <v>0</v>
          </cell>
          <cell r="BE324" t="b">
            <v>1</v>
          </cell>
          <cell r="BF324">
            <v>-6</v>
          </cell>
          <cell r="BG324">
            <v>5.8839999999999861</v>
          </cell>
          <cell r="BH324">
            <v>-6</v>
          </cell>
        </row>
        <row r="325">
          <cell r="B325" t="str">
            <v>КПЗ</v>
          </cell>
          <cell r="C325" t="str">
            <v>Работы и услуги</v>
          </cell>
          <cell r="E325">
            <v>43101</v>
          </cell>
          <cell r="F325">
            <v>43125</v>
          </cell>
          <cell r="G325">
            <v>43131</v>
          </cell>
          <cell r="H325">
            <v>43125</v>
          </cell>
          <cell r="I325" t="str">
            <v>состоялась</v>
          </cell>
          <cell r="J325">
            <v>213.524</v>
          </cell>
          <cell r="M325">
            <v>213.52</v>
          </cell>
          <cell r="Q325" t="str">
            <v>Закупка у единственного поставщика</v>
          </cell>
          <cell r="R325" t="str">
            <v>Закупка у единственного поставщика</v>
          </cell>
          <cell r="S325" t="str">
            <v>нет</v>
          </cell>
          <cell r="T325" t="str">
            <v>нет</v>
          </cell>
          <cell r="AM325">
            <v>42512</v>
          </cell>
          <cell r="AN325">
            <v>213.524</v>
          </cell>
          <cell r="AU325" t="str">
            <v>нет</v>
          </cell>
          <cell r="AV325" t="str">
            <v>обосновано</v>
          </cell>
          <cell r="AW325" t="str">
            <v xml:space="preserve"> </v>
          </cell>
          <cell r="AX325" t="str">
            <v>нет</v>
          </cell>
          <cell r="BD325">
            <v>1.8733257151377257E-5</v>
          </cell>
          <cell r="BE325" t="b">
            <v>1</v>
          </cell>
          <cell r="BF325" t="str">
            <v>бессрочный</v>
          </cell>
          <cell r="BG325" t="str">
            <v>бессрочный</v>
          </cell>
          <cell r="BH325" t="str">
            <v>бессрочный</v>
          </cell>
        </row>
        <row r="326">
          <cell r="B326" t="str">
            <v>КПЗ</v>
          </cell>
          <cell r="C326" t="str">
            <v>Работы и услуги</v>
          </cell>
          <cell r="E326">
            <v>43101</v>
          </cell>
          <cell r="F326">
            <v>43125</v>
          </cell>
          <cell r="G326">
            <v>43131</v>
          </cell>
          <cell r="H326">
            <v>43125</v>
          </cell>
          <cell r="I326" t="str">
            <v>состоялась</v>
          </cell>
          <cell r="J326">
            <v>80.998000000000005</v>
          </cell>
          <cell r="M326">
            <v>80.998000000000005</v>
          </cell>
          <cell r="Q326" t="str">
            <v>Закупка у единственного поставщика</v>
          </cell>
          <cell r="R326" t="str">
            <v>Закупка у единственного поставщика</v>
          </cell>
          <cell r="S326" t="str">
            <v>нет</v>
          </cell>
          <cell r="T326" t="str">
            <v>нет</v>
          </cell>
          <cell r="AM326">
            <v>41061</v>
          </cell>
          <cell r="AN326">
            <v>80.998000000000005</v>
          </cell>
          <cell r="AU326" t="str">
            <v>нет</v>
          </cell>
          <cell r="AV326" t="str">
            <v>обосновано</v>
          </cell>
          <cell r="AW326" t="str">
            <v xml:space="preserve"> </v>
          </cell>
          <cell r="AX326" t="str">
            <v>нет</v>
          </cell>
          <cell r="BD326">
            <v>0</v>
          </cell>
          <cell r="BE326" t="b">
            <v>1</v>
          </cell>
          <cell r="BF326" t="str">
            <v>бессрочный</v>
          </cell>
          <cell r="BG326" t="str">
            <v>бессрочный</v>
          </cell>
          <cell r="BH326" t="str">
            <v>бессрочный</v>
          </cell>
        </row>
        <row r="327">
          <cell r="B327" t="str">
            <v>КПЗ</v>
          </cell>
          <cell r="C327" t="str">
            <v>Работы и услуги</v>
          </cell>
          <cell r="E327">
            <v>43101</v>
          </cell>
          <cell r="F327">
            <v>43125</v>
          </cell>
          <cell r="G327">
            <v>43131</v>
          </cell>
          <cell r="H327">
            <v>43125</v>
          </cell>
          <cell r="I327" t="str">
            <v>состоялась</v>
          </cell>
          <cell r="J327">
            <v>197.31833</v>
          </cell>
          <cell r="M327">
            <v>197.32</v>
          </cell>
          <cell r="Q327" t="str">
            <v>Закупка у единственного поставщика</v>
          </cell>
          <cell r="R327" t="str">
            <v>Закупка у единственного поставщика</v>
          </cell>
          <cell r="S327" t="str">
            <v>нет</v>
          </cell>
          <cell r="T327" t="str">
            <v>нет</v>
          </cell>
          <cell r="AM327">
            <v>38861</v>
          </cell>
          <cell r="AN327">
            <v>197.31833</v>
          </cell>
          <cell r="AU327" t="str">
            <v>нет</v>
          </cell>
          <cell r="AV327" t="str">
            <v>обосновано</v>
          </cell>
          <cell r="AW327" t="str">
            <v xml:space="preserve"> </v>
          </cell>
          <cell r="AX327" t="str">
            <v>нет</v>
          </cell>
          <cell r="BD327">
            <v>-8.4634813197033864E-6</v>
          </cell>
          <cell r="BE327" t="b">
            <v>1</v>
          </cell>
          <cell r="BF327" t="str">
            <v>бессрочный</v>
          </cell>
          <cell r="BG327" t="str">
            <v>бессрочный</v>
          </cell>
          <cell r="BH327" t="str">
            <v>бессрочный</v>
          </cell>
        </row>
        <row r="328">
          <cell r="B328" t="str">
            <v>КПЗ</v>
          </cell>
          <cell r="C328" t="str">
            <v>Работы и услуги</v>
          </cell>
          <cell r="E328">
            <v>43101</v>
          </cell>
          <cell r="F328">
            <v>43129</v>
          </cell>
          <cell r="G328">
            <v>43131</v>
          </cell>
          <cell r="H328">
            <v>43129</v>
          </cell>
          <cell r="I328" t="str">
            <v>состоялась</v>
          </cell>
          <cell r="J328">
            <v>105.08288</v>
          </cell>
          <cell r="M328">
            <v>105.08288</v>
          </cell>
          <cell r="Q328" t="str">
            <v>Закупка у единственного поставщика</v>
          </cell>
          <cell r="R328" t="str">
            <v>Закупка у единственного поставщика</v>
          </cell>
          <cell r="S328" t="str">
            <v>нет</v>
          </cell>
          <cell r="T328" t="str">
            <v>нет</v>
          </cell>
          <cell r="AM328">
            <v>38856</v>
          </cell>
          <cell r="AN328">
            <v>105.08</v>
          </cell>
          <cell r="AU328" t="str">
            <v>нет</v>
          </cell>
          <cell r="AV328" t="str">
            <v>обосновано</v>
          </cell>
          <cell r="AW328" t="str">
            <v xml:space="preserve"> </v>
          </cell>
          <cell r="AX328" t="str">
            <v>нет</v>
          </cell>
          <cell r="BD328">
            <v>0</v>
          </cell>
          <cell r="BE328" t="b">
            <v>1</v>
          </cell>
          <cell r="BF328" t="str">
            <v>бессрочный</v>
          </cell>
          <cell r="BG328" t="str">
            <v>бессрочный</v>
          </cell>
          <cell r="BH328" t="str">
            <v>бессрочный</v>
          </cell>
        </row>
        <row r="329">
          <cell r="B329" t="str">
            <v>КПЗ</v>
          </cell>
          <cell r="C329" t="str">
            <v>Работы и услуги</v>
          </cell>
          <cell r="E329">
            <v>43101</v>
          </cell>
          <cell r="F329">
            <v>43125</v>
          </cell>
          <cell r="G329">
            <v>43131</v>
          </cell>
          <cell r="H329">
            <v>43125</v>
          </cell>
          <cell r="I329" t="str">
            <v>состоялась</v>
          </cell>
          <cell r="J329">
            <v>63.55932</v>
          </cell>
          <cell r="M329">
            <v>63.56</v>
          </cell>
          <cell r="Q329" t="str">
            <v>Закупка у единственного поставщика</v>
          </cell>
          <cell r="R329" t="str">
            <v>Закупка у единственного поставщика</v>
          </cell>
          <cell r="S329" t="str">
            <v>нет</v>
          </cell>
          <cell r="T329" t="str">
            <v>нет</v>
          </cell>
          <cell r="AM329">
            <v>43112</v>
          </cell>
          <cell r="AN329">
            <v>63.55932</v>
          </cell>
          <cell r="AU329" t="str">
            <v>нет</v>
          </cell>
          <cell r="AV329" t="str">
            <v>обосновано</v>
          </cell>
          <cell r="AW329" t="str">
            <v xml:space="preserve"> </v>
          </cell>
          <cell r="AX329" t="str">
            <v>нет</v>
          </cell>
          <cell r="BD329">
            <v>-1.0698667009066152E-5</v>
          </cell>
          <cell r="BE329" t="b">
            <v>1</v>
          </cell>
          <cell r="BF329">
            <v>-13</v>
          </cell>
          <cell r="BG329">
            <v>6.8000000000267846E-4</v>
          </cell>
          <cell r="BH329">
            <v>-13</v>
          </cell>
        </row>
        <row r="330">
          <cell r="B330" t="str">
            <v>КПЗ</v>
          </cell>
          <cell r="C330" t="str">
            <v>ТМЦ</v>
          </cell>
          <cell r="E330">
            <v>43101</v>
          </cell>
          <cell r="F330">
            <v>43123</v>
          </cell>
          <cell r="G330">
            <v>43131</v>
          </cell>
          <cell r="H330">
            <v>43123</v>
          </cell>
          <cell r="I330" t="str">
            <v>состоялась</v>
          </cell>
          <cell r="J330">
            <v>100.6456</v>
          </cell>
          <cell r="M330">
            <v>100.65</v>
          </cell>
          <cell r="Q330" t="str">
            <v>Закупка у единственного поставщика</v>
          </cell>
          <cell r="R330" t="str">
            <v>Закупка у единственного поставщика</v>
          </cell>
          <cell r="S330" t="str">
            <v>нет</v>
          </cell>
          <cell r="T330" t="str">
            <v>нет</v>
          </cell>
          <cell r="AM330">
            <v>43132</v>
          </cell>
          <cell r="AN330">
            <v>100.6456</v>
          </cell>
          <cell r="AU330" t="str">
            <v>нет</v>
          </cell>
          <cell r="AV330" t="str">
            <v>обосновано</v>
          </cell>
          <cell r="AW330" t="str">
            <v xml:space="preserve"> </v>
          </cell>
          <cell r="AX330" t="str">
            <v>нет</v>
          </cell>
          <cell r="BD330">
            <v>-4.3717758153401206E-5</v>
          </cell>
          <cell r="BE330" t="b">
            <v>1</v>
          </cell>
          <cell r="BF330">
            <v>9</v>
          </cell>
          <cell r="BG330">
            <v>4.4000000000039563E-3</v>
          </cell>
          <cell r="BH330">
            <v>9</v>
          </cell>
        </row>
        <row r="331">
          <cell r="B331" t="str">
            <v>КПЗ</v>
          </cell>
          <cell r="C331" t="str">
            <v>ТМЦ</v>
          </cell>
          <cell r="E331">
            <v>43374</v>
          </cell>
          <cell r="G331">
            <v>43434</v>
          </cell>
          <cell r="J331">
            <v>69.2</v>
          </cell>
          <cell r="Q331" t="str">
            <v>Простая закупка</v>
          </cell>
          <cell r="R331" t="str">
            <v xml:space="preserve"> </v>
          </cell>
          <cell r="S331" t="str">
            <v>нет</v>
          </cell>
          <cell r="T331" t="str">
            <v/>
          </cell>
          <cell r="AU331" t="str">
            <v>нет</v>
          </cell>
          <cell r="AV331" t="str">
            <v>обосновано</v>
          </cell>
          <cell r="AW331" t="str">
            <v xml:space="preserve"> </v>
          </cell>
          <cell r="AX331" t="str">
            <v>нет</v>
          </cell>
          <cell r="BD331">
            <v>1</v>
          </cell>
          <cell r="BE331" t="str">
            <v xml:space="preserve"> </v>
          </cell>
          <cell r="BF331">
            <v>0</v>
          </cell>
          <cell r="BG331">
            <v>0</v>
          </cell>
          <cell r="BH331">
            <v>0</v>
          </cell>
        </row>
        <row r="332">
          <cell r="B332" t="str">
            <v>КПЗ</v>
          </cell>
          <cell r="C332" t="str">
            <v>ТМЦ</v>
          </cell>
          <cell r="E332">
            <v>43374</v>
          </cell>
          <cell r="G332">
            <v>43434</v>
          </cell>
          <cell r="J332">
            <v>132.06</v>
          </cell>
          <cell r="Q332" t="str">
            <v>Простая закупка</v>
          </cell>
          <cell r="R332" t="str">
            <v xml:space="preserve"> </v>
          </cell>
          <cell r="S332" t="str">
            <v>нет</v>
          </cell>
          <cell r="T332" t="str">
            <v/>
          </cell>
          <cell r="AU332" t="str">
            <v>нет</v>
          </cell>
          <cell r="AV332" t="str">
            <v>обосновано</v>
          </cell>
          <cell r="AW332" t="str">
            <v xml:space="preserve"> </v>
          </cell>
          <cell r="AX332" t="str">
            <v>нет</v>
          </cell>
          <cell r="BD332">
            <v>1</v>
          </cell>
          <cell r="BE332" t="str">
            <v xml:space="preserve"> </v>
          </cell>
          <cell r="BF332">
            <v>0</v>
          </cell>
          <cell r="BG332">
            <v>0</v>
          </cell>
          <cell r="BH332">
            <v>0</v>
          </cell>
        </row>
        <row r="333">
          <cell r="B333" t="str">
            <v>КПЗ</v>
          </cell>
          <cell r="C333" t="str">
            <v>ТМЦ</v>
          </cell>
          <cell r="E333">
            <v>43374</v>
          </cell>
          <cell r="G333">
            <v>43434</v>
          </cell>
          <cell r="J333">
            <v>68.58</v>
          </cell>
          <cell r="Q333" t="str">
            <v>Простая закупка</v>
          </cell>
          <cell r="R333" t="str">
            <v xml:space="preserve"> </v>
          </cell>
          <cell r="S333" t="str">
            <v>нет</v>
          </cell>
          <cell r="T333" t="str">
            <v/>
          </cell>
          <cell r="AU333" t="str">
            <v>нет</v>
          </cell>
          <cell r="AV333" t="str">
            <v>обосновано</v>
          </cell>
          <cell r="AW333" t="str">
            <v xml:space="preserve"> </v>
          </cell>
          <cell r="AX333" t="str">
            <v>нет</v>
          </cell>
          <cell r="BD333">
            <v>1</v>
          </cell>
          <cell r="BE333" t="str">
            <v xml:space="preserve"> </v>
          </cell>
          <cell r="BF333">
            <v>0</v>
          </cell>
          <cell r="BG333">
            <v>0</v>
          </cell>
          <cell r="BH333">
            <v>0</v>
          </cell>
        </row>
        <row r="334">
          <cell r="B334" t="str">
            <v>КПЗ</v>
          </cell>
          <cell r="C334" t="str">
            <v>Работы и услуги</v>
          </cell>
          <cell r="E334">
            <v>43101</v>
          </cell>
          <cell r="F334">
            <v>43116</v>
          </cell>
          <cell r="G334">
            <v>43131</v>
          </cell>
          <cell r="H334">
            <v>43116</v>
          </cell>
          <cell r="I334" t="str">
            <v>состоялась</v>
          </cell>
          <cell r="J334">
            <v>124.29188000000001</v>
          </cell>
          <cell r="M334">
            <v>124.29188000000001</v>
          </cell>
          <cell r="Q334" t="str">
            <v>Закупка у единственного поставщика</v>
          </cell>
          <cell r="R334" t="str">
            <v>Закупка у единственного поставщика</v>
          </cell>
          <cell r="S334" t="str">
            <v>нет</v>
          </cell>
          <cell r="T334" t="str">
            <v>нет</v>
          </cell>
          <cell r="AM334">
            <v>38866</v>
          </cell>
          <cell r="AN334">
            <v>124.29188000000001</v>
          </cell>
          <cell r="AU334" t="str">
            <v>нет</v>
          </cell>
          <cell r="AV334" t="str">
            <v>обосновано</v>
          </cell>
          <cell r="AW334" t="str">
            <v xml:space="preserve"> </v>
          </cell>
          <cell r="AX334" t="str">
            <v>нет</v>
          </cell>
          <cell r="BD334">
            <v>0</v>
          </cell>
          <cell r="BE334" t="b">
            <v>1</v>
          </cell>
          <cell r="BF334" t="str">
            <v>пролонгация</v>
          </cell>
          <cell r="BG334" t="str">
            <v>пролонгация</v>
          </cell>
          <cell r="BH334" t="str">
            <v>пролонгация</v>
          </cell>
        </row>
        <row r="335">
          <cell r="B335" t="str">
            <v>КПЗ</v>
          </cell>
          <cell r="C335" t="str">
            <v>Работы и услуги</v>
          </cell>
          <cell r="E335">
            <v>43101</v>
          </cell>
          <cell r="F335">
            <v>43125</v>
          </cell>
          <cell r="G335">
            <v>43131</v>
          </cell>
          <cell r="H335">
            <v>43125</v>
          </cell>
          <cell r="I335" t="str">
            <v>состоялась</v>
          </cell>
          <cell r="J335">
            <v>187.0128</v>
          </cell>
          <cell r="M335">
            <v>187.01</v>
          </cell>
          <cell r="Q335" t="str">
            <v>Закупка у единственного поставщика</v>
          </cell>
          <cell r="R335" t="str">
            <v>Закупка у единственного поставщика</v>
          </cell>
          <cell r="S335" t="str">
            <v>нет</v>
          </cell>
          <cell r="T335" t="str">
            <v>нет</v>
          </cell>
          <cell r="AM335">
            <v>41659</v>
          </cell>
          <cell r="AN335">
            <v>187.0128</v>
          </cell>
          <cell r="AU335" t="str">
            <v>нет</v>
          </cell>
          <cell r="AV335" t="str">
            <v>обосновано</v>
          </cell>
          <cell r="AW335" t="str">
            <v xml:space="preserve"> </v>
          </cell>
          <cell r="AX335" t="str">
            <v>нет</v>
          </cell>
          <cell r="BD335">
            <v>1.4972237194500511E-5</v>
          </cell>
          <cell r="BE335" t="b">
            <v>1</v>
          </cell>
          <cell r="BF335" t="str">
            <v>пролонгация</v>
          </cell>
          <cell r="BG335" t="str">
            <v>пролонгация</v>
          </cell>
          <cell r="BH335" t="str">
            <v>пролонгация</v>
          </cell>
        </row>
        <row r="336">
          <cell r="B336" t="str">
            <v>КПЗ</v>
          </cell>
          <cell r="C336" t="str">
            <v>Работы и услуги</v>
          </cell>
          <cell r="E336">
            <v>43101</v>
          </cell>
          <cell r="F336">
            <v>43116</v>
          </cell>
          <cell r="G336">
            <v>43131</v>
          </cell>
          <cell r="H336">
            <v>43116</v>
          </cell>
          <cell r="I336" t="str">
            <v>состоялась</v>
          </cell>
          <cell r="J336">
            <v>92.419600000000003</v>
          </cell>
          <cell r="M336">
            <v>92.419600000000003</v>
          </cell>
          <cell r="Q336" t="str">
            <v>Закупка у единственного поставщика</v>
          </cell>
          <cell r="R336" t="str">
            <v>Закупка у единственного поставщика</v>
          </cell>
          <cell r="S336" t="str">
            <v>нет</v>
          </cell>
          <cell r="T336" t="str">
            <v>нет</v>
          </cell>
          <cell r="AM336">
            <v>43159</v>
          </cell>
          <cell r="AN336">
            <v>92.4</v>
          </cell>
          <cell r="AU336" t="str">
            <v>нет</v>
          </cell>
          <cell r="AV336" t="str">
            <v>обосновано</v>
          </cell>
          <cell r="AW336" t="str">
            <v xml:space="preserve"> </v>
          </cell>
          <cell r="AX336" t="str">
            <v>нет</v>
          </cell>
          <cell r="BD336">
            <v>0</v>
          </cell>
          <cell r="BE336" t="b">
            <v>1</v>
          </cell>
          <cell r="BF336">
            <v>43</v>
          </cell>
          <cell r="BG336">
            <v>1.9599999999996953E-2</v>
          </cell>
          <cell r="BH336">
            <v>43</v>
          </cell>
        </row>
        <row r="337">
          <cell r="B337" t="str">
            <v>КПЗ</v>
          </cell>
          <cell r="C337" t="str">
            <v>Работы и услуги</v>
          </cell>
          <cell r="E337">
            <v>43101</v>
          </cell>
          <cell r="F337">
            <v>43125</v>
          </cell>
          <cell r="G337">
            <v>43131</v>
          </cell>
          <cell r="H337">
            <v>43125</v>
          </cell>
          <cell r="I337" t="str">
            <v>состоялась</v>
          </cell>
          <cell r="J337">
            <v>97.529640000000001</v>
          </cell>
          <cell r="M337">
            <v>97.53</v>
          </cell>
          <cell r="Q337" t="str">
            <v>Закупка у единственного поставщика</v>
          </cell>
          <cell r="R337" t="str">
            <v>Закупка у единственного поставщика</v>
          </cell>
          <cell r="S337" t="str">
            <v>нет</v>
          </cell>
          <cell r="T337" t="str">
            <v>нет</v>
          </cell>
          <cell r="AM337">
            <v>43175</v>
          </cell>
          <cell r="AN337">
            <v>97.515500000000003</v>
          </cell>
          <cell r="AU337" t="str">
            <v>нет</v>
          </cell>
          <cell r="AV337" t="str">
            <v>обосновано</v>
          </cell>
          <cell r="AW337" t="str">
            <v xml:space="preserve"> </v>
          </cell>
          <cell r="AX337" t="str">
            <v>нет</v>
          </cell>
          <cell r="BD337">
            <v>-3.6911855718998046E-6</v>
          </cell>
          <cell r="BE337" t="b">
            <v>1</v>
          </cell>
          <cell r="BF337">
            <v>50</v>
          </cell>
          <cell r="BG337">
            <v>1.4499999999998181E-2</v>
          </cell>
          <cell r="BH337">
            <v>50</v>
          </cell>
        </row>
        <row r="338">
          <cell r="B338" t="str">
            <v>КПЗ</v>
          </cell>
          <cell r="C338" t="str">
            <v>Работы и услуги</v>
          </cell>
          <cell r="E338">
            <v>43101</v>
          </cell>
          <cell r="F338">
            <v>43125</v>
          </cell>
          <cell r="G338">
            <v>43131</v>
          </cell>
          <cell r="H338">
            <v>43125</v>
          </cell>
          <cell r="I338" t="str">
            <v>состоялась</v>
          </cell>
          <cell r="J338">
            <v>112.43232</v>
          </cell>
          <cell r="M338">
            <v>112.43232</v>
          </cell>
          <cell r="Q338" t="str">
            <v>Закупка у единственного поставщика</v>
          </cell>
          <cell r="R338" t="str">
            <v>Закупка у единственного поставщика</v>
          </cell>
          <cell r="S338" t="str">
            <v>нет</v>
          </cell>
          <cell r="T338" t="str">
            <v>нет</v>
          </cell>
          <cell r="AM338">
            <v>43159</v>
          </cell>
          <cell r="AN338">
            <v>112.41</v>
          </cell>
          <cell r="AU338" t="str">
            <v>нет</v>
          </cell>
          <cell r="AV338" t="str">
            <v>обосновано</v>
          </cell>
          <cell r="AW338" t="str">
            <v xml:space="preserve"> </v>
          </cell>
          <cell r="AX338" t="str">
            <v>нет</v>
          </cell>
          <cell r="BD338">
            <v>0</v>
          </cell>
          <cell r="BE338" t="b">
            <v>1</v>
          </cell>
          <cell r="BF338">
            <v>34</v>
          </cell>
          <cell r="BG338">
            <v>2.2320000000007667E-2</v>
          </cell>
          <cell r="BH338">
            <v>34</v>
          </cell>
        </row>
        <row r="339">
          <cell r="B339" t="str">
            <v>КПЗ</v>
          </cell>
          <cell r="C339" t="str">
            <v>Работы и услуги</v>
          </cell>
          <cell r="E339">
            <v>43101</v>
          </cell>
          <cell r="F339">
            <v>43125</v>
          </cell>
          <cell r="G339">
            <v>43131</v>
          </cell>
          <cell r="H339">
            <v>43125</v>
          </cell>
          <cell r="I339" t="str">
            <v>состоялась</v>
          </cell>
          <cell r="J339">
            <v>174.25200000000001</v>
          </cell>
          <cell r="M339">
            <v>174.25200000000001</v>
          </cell>
          <cell r="Q339" t="str">
            <v>Закупка у единственного поставщика</v>
          </cell>
          <cell r="R339" t="str">
            <v>Закупка у единственного поставщика</v>
          </cell>
          <cell r="S339" t="str">
            <v>нет</v>
          </cell>
          <cell r="T339" t="str">
            <v>нет</v>
          </cell>
          <cell r="AM339">
            <v>41820</v>
          </cell>
          <cell r="AN339">
            <v>174.25200000000001</v>
          </cell>
          <cell r="AU339" t="str">
            <v>нет</v>
          </cell>
          <cell r="AV339" t="str">
            <v>обосновано</v>
          </cell>
          <cell r="AW339" t="str">
            <v xml:space="preserve"> </v>
          </cell>
          <cell r="AX339" t="str">
            <v>нет</v>
          </cell>
          <cell r="BD339">
            <v>0</v>
          </cell>
          <cell r="BE339" t="b">
            <v>1</v>
          </cell>
          <cell r="BF339" t="str">
            <v>пролонгация</v>
          </cell>
          <cell r="BG339" t="str">
            <v>пролонгация</v>
          </cell>
          <cell r="BH339" t="str">
            <v>пролонгация</v>
          </cell>
        </row>
        <row r="340">
          <cell r="B340" t="str">
            <v>КПЗ</v>
          </cell>
          <cell r="C340" t="str">
            <v>Работы и услуги</v>
          </cell>
          <cell r="E340">
            <v>43101</v>
          </cell>
          <cell r="F340">
            <v>43125</v>
          </cell>
          <cell r="G340">
            <v>43131</v>
          </cell>
          <cell r="H340">
            <v>43125</v>
          </cell>
          <cell r="I340" t="str">
            <v>состоялась</v>
          </cell>
          <cell r="J340">
            <v>90.635999999999996</v>
          </cell>
          <cell r="M340">
            <v>90.635999999999996</v>
          </cell>
          <cell r="Q340" t="str">
            <v>Закупка у единственного поставщика</v>
          </cell>
          <cell r="R340" t="str">
            <v>Закупка у единственного поставщика</v>
          </cell>
          <cell r="S340" t="str">
            <v>нет</v>
          </cell>
          <cell r="T340" t="str">
            <v>нет</v>
          </cell>
          <cell r="AM340">
            <v>43159</v>
          </cell>
          <cell r="AN340">
            <v>90.6</v>
          </cell>
          <cell r="AU340" t="str">
            <v>нет</v>
          </cell>
          <cell r="AV340" t="str">
            <v>обосновано</v>
          </cell>
          <cell r="AW340" t="str">
            <v xml:space="preserve"> </v>
          </cell>
          <cell r="AX340" t="str">
            <v>нет</v>
          </cell>
          <cell r="BD340">
            <v>0</v>
          </cell>
          <cell r="BE340" t="b">
            <v>1</v>
          </cell>
          <cell r="BF340">
            <v>34</v>
          </cell>
          <cell r="BG340">
            <v>3.6000000000001364E-2</v>
          </cell>
          <cell r="BH340">
            <v>34</v>
          </cell>
        </row>
        <row r="341">
          <cell r="B341" t="str">
            <v>КПЗ</v>
          </cell>
          <cell r="C341" t="str">
            <v>Работы и услуги</v>
          </cell>
          <cell r="E341">
            <v>43101</v>
          </cell>
          <cell r="F341">
            <v>43125</v>
          </cell>
          <cell r="G341">
            <v>43131</v>
          </cell>
          <cell r="H341">
            <v>43125</v>
          </cell>
          <cell r="I341" t="str">
            <v>состоялась</v>
          </cell>
          <cell r="J341">
            <v>87.340760000000003</v>
          </cell>
          <cell r="M341">
            <v>87.34</v>
          </cell>
          <cell r="Q341" t="str">
            <v>Закупка у единственного поставщика</v>
          </cell>
          <cell r="R341" t="str">
            <v>Закупка у единственного поставщика</v>
          </cell>
          <cell r="S341" t="str">
            <v>нет</v>
          </cell>
          <cell r="T341" t="str">
            <v>нет</v>
          </cell>
          <cell r="AM341">
            <v>43175</v>
          </cell>
          <cell r="AN341">
            <v>87.314499999999995</v>
          </cell>
          <cell r="AU341" t="str">
            <v>нет</v>
          </cell>
          <cell r="AV341" t="str">
            <v>обосновано</v>
          </cell>
          <cell r="AW341" t="str">
            <v xml:space="preserve"> </v>
          </cell>
          <cell r="AX341" t="str">
            <v>нет</v>
          </cell>
          <cell r="BD341">
            <v>8.7015501124520769E-6</v>
          </cell>
          <cell r="BE341" t="b">
            <v>1</v>
          </cell>
          <cell r="BF341">
            <v>50</v>
          </cell>
          <cell r="BG341">
            <v>2.5500000000008072E-2</v>
          </cell>
          <cell r="BH341">
            <v>50</v>
          </cell>
        </row>
        <row r="342">
          <cell r="B342" t="str">
            <v>КПЗ</v>
          </cell>
          <cell r="C342" t="str">
            <v>Работы и услуги</v>
          </cell>
          <cell r="E342">
            <v>43101</v>
          </cell>
          <cell r="F342">
            <v>43125</v>
          </cell>
          <cell r="G342">
            <v>43131</v>
          </cell>
          <cell r="H342">
            <v>43125</v>
          </cell>
          <cell r="I342" t="str">
            <v>состоялась</v>
          </cell>
          <cell r="J342">
            <v>102.38592</v>
          </cell>
          <cell r="M342">
            <v>102.39</v>
          </cell>
          <cell r="Q342" t="str">
            <v>Закупка у единственного поставщика</v>
          </cell>
          <cell r="R342" t="str">
            <v>Закупка у единственного поставщика</v>
          </cell>
          <cell r="S342" t="str">
            <v>нет</v>
          </cell>
          <cell r="T342" t="str">
            <v>нет</v>
          </cell>
          <cell r="AM342">
            <v>43159</v>
          </cell>
          <cell r="AN342">
            <v>102.375</v>
          </cell>
          <cell r="AU342" t="str">
            <v>нет</v>
          </cell>
          <cell r="AV342" t="str">
            <v>обосновано</v>
          </cell>
          <cell r="AW342" t="str">
            <v xml:space="preserve"> </v>
          </cell>
          <cell r="AX342" t="str">
            <v>нет</v>
          </cell>
          <cell r="BD342">
            <v>-3.9849229269042659E-5</v>
          </cell>
          <cell r="BE342" t="b">
            <v>1</v>
          </cell>
          <cell r="BF342">
            <v>34</v>
          </cell>
          <cell r="BG342">
            <v>1.5000000000000568E-2</v>
          </cell>
          <cell r="BH342">
            <v>34</v>
          </cell>
        </row>
        <row r="343">
          <cell r="B343" t="str">
            <v>КПЗ</v>
          </cell>
          <cell r="C343" t="str">
            <v>Работы и услуги</v>
          </cell>
          <cell r="E343">
            <v>43252</v>
          </cell>
          <cell r="F343">
            <v>43291</v>
          </cell>
          <cell r="G343">
            <v>43312</v>
          </cell>
          <cell r="H343">
            <v>43308</v>
          </cell>
          <cell r="I343" t="str">
            <v>состоялась</v>
          </cell>
          <cell r="J343">
            <v>177.8489232</v>
          </cell>
          <cell r="M343">
            <v>127.11864</v>
          </cell>
          <cell r="Q343" t="str">
            <v>Запрос предложений</v>
          </cell>
          <cell r="R343" t="str">
            <v>Запрос предложений</v>
          </cell>
          <cell r="S343" t="str">
            <v>да</v>
          </cell>
          <cell r="T343" t="str">
            <v>да</v>
          </cell>
          <cell r="AM343">
            <v>43333</v>
          </cell>
          <cell r="AN343">
            <v>127.11006</v>
          </cell>
          <cell r="AU343" t="str">
            <v>нет</v>
          </cell>
          <cell r="AV343" t="str">
            <v>обосновано</v>
          </cell>
          <cell r="AW343" t="str">
            <v xml:space="preserve"> </v>
          </cell>
          <cell r="AX343" t="str">
            <v>нет</v>
          </cell>
          <cell r="BD343">
            <v>0.28524369047177905</v>
          </cell>
          <cell r="BE343" t="b">
            <v>1</v>
          </cell>
          <cell r="BF343">
            <v>25</v>
          </cell>
          <cell r="BG343">
            <v>8.579999999994925E-3</v>
          </cell>
          <cell r="BH343">
            <v>42</v>
          </cell>
        </row>
        <row r="344">
          <cell r="B344" t="str">
            <v>КПЗ</v>
          </cell>
          <cell r="C344" t="str">
            <v>Работы и услуги</v>
          </cell>
          <cell r="E344">
            <v>43101</v>
          </cell>
          <cell r="F344">
            <v>43131</v>
          </cell>
          <cell r="G344">
            <v>43131</v>
          </cell>
          <cell r="H344">
            <v>43131</v>
          </cell>
          <cell r="I344" t="str">
            <v>состоялась</v>
          </cell>
          <cell r="J344">
            <v>155.136</v>
          </cell>
          <cell r="M344">
            <v>149.77000000000001</v>
          </cell>
          <cell r="Q344" t="str">
            <v>Закупка у единственного поставщика</v>
          </cell>
          <cell r="R344" t="str">
            <v>Закупка у единственного поставщика</v>
          </cell>
          <cell r="S344" t="str">
            <v>нет</v>
          </cell>
          <cell r="T344" t="str">
            <v>нет</v>
          </cell>
          <cell r="AM344">
            <v>43160</v>
          </cell>
          <cell r="AN344">
            <v>149.77000000000001</v>
          </cell>
          <cell r="AU344" t="str">
            <v>нет</v>
          </cell>
          <cell r="AV344" t="str">
            <v>обосновано</v>
          </cell>
          <cell r="AW344" t="str">
            <v xml:space="preserve"> </v>
          </cell>
          <cell r="AX344" t="str">
            <v>нет</v>
          </cell>
          <cell r="BD344">
            <v>3.4589005775577462E-2</v>
          </cell>
          <cell r="BE344" t="b">
            <v>1</v>
          </cell>
          <cell r="BF344">
            <v>29</v>
          </cell>
          <cell r="BG344">
            <v>0</v>
          </cell>
          <cell r="BH344">
            <v>29</v>
          </cell>
        </row>
        <row r="345">
          <cell r="B345" t="str">
            <v>КПЗ</v>
          </cell>
          <cell r="C345" t="str">
            <v>Работы и услуги</v>
          </cell>
          <cell r="E345">
            <v>43101</v>
          </cell>
          <cell r="F345">
            <v>43131</v>
          </cell>
          <cell r="G345">
            <v>43131</v>
          </cell>
          <cell r="H345">
            <v>43131</v>
          </cell>
          <cell r="I345" t="str">
            <v>состоялась</v>
          </cell>
          <cell r="J345">
            <v>139.92400000000001</v>
          </cell>
          <cell r="M345">
            <v>130.53</v>
          </cell>
          <cell r="Q345" t="str">
            <v>Закупка у единственного поставщика</v>
          </cell>
          <cell r="R345" t="str">
            <v>Закупка у единственного поставщика</v>
          </cell>
          <cell r="S345" t="str">
            <v>нет</v>
          </cell>
          <cell r="T345" t="str">
            <v>нет</v>
          </cell>
          <cell r="AM345">
            <v>43160</v>
          </cell>
          <cell r="AN345">
            <v>130.52799999999999</v>
          </cell>
          <cell r="AU345" t="str">
            <v>нет</v>
          </cell>
          <cell r="AV345" t="str">
            <v>обосновано</v>
          </cell>
          <cell r="AW345" t="str">
            <v xml:space="preserve"> </v>
          </cell>
          <cell r="AX345" t="str">
            <v>нет</v>
          </cell>
          <cell r="BD345">
            <v>6.7136445498985203E-2</v>
          </cell>
          <cell r="BE345" t="b">
            <v>1</v>
          </cell>
          <cell r="BF345">
            <v>29</v>
          </cell>
          <cell r="BG345">
            <v>2.0000000000095497E-3</v>
          </cell>
          <cell r="BH345">
            <v>29</v>
          </cell>
        </row>
        <row r="346">
          <cell r="B346" t="str">
            <v>КПЗ</v>
          </cell>
          <cell r="C346" t="str">
            <v>Работы и услуги</v>
          </cell>
          <cell r="E346">
            <v>43435</v>
          </cell>
          <cell r="G346">
            <v>43465</v>
          </cell>
          <cell r="J346">
            <v>529.19359999999995</v>
          </cell>
          <cell r="Q346" t="str">
            <v>Закупка у единственного поставщика</v>
          </cell>
          <cell r="R346" t="str">
            <v xml:space="preserve"> </v>
          </cell>
          <cell r="S346" t="str">
            <v>нет</v>
          </cell>
          <cell r="T346" t="str">
            <v/>
          </cell>
          <cell r="AU346" t="str">
            <v>нет</v>
          </cell>
          <cell r="AV346" t="str">
            <v>обосновано</v>
          </cell>
          <cell r="AW346" t="str">
            <v xml:space="preserve"> </v>
          </cell>
          <cell r="AX346" t="str">
            <v>нет</v>
          </cell>
          <cell r="BD346">
            <v>1</v>
          </cell>
          <cell r="BE346" t="str">
            <v xml:space="preserve"> </v>
          </cell>
          <cell r="BF346">
            <v>0</v>
          </cell>
          <cell r="BG346">
            <v>0</v>
          </cell>
          <cell r="BH346">
            <v>0</v>
          </cell>
        </row>
        <row r="347">
          <cell r="B347" t="str">
            <v>КПЗ</v>
          </cell>
          <cell r="C347" t="str">
            <v>Работы и услуги</v>
          </cell>
          <cell r="E347">
            <v>43160</v>
          </cell>
          <cell r="F347">
            <v>43172</v>
          </cell>
          <cell r="G347">
            <v>43190</v>
          </cell>
          <cell r="H347">
            <v>43172</v>
          </cell>
          <cell r="I347" t="str">
            <v>состоялась</v>
          </cell>
          <cell r="J347">
            <v>390.20800000000003</v>
          </cell>
          <cell r="M347">
            <v>375.2</v>
          </cell>
          <cell r="Q347" t="str">
            <v>Закупка у единственного поставщика</v>
          </cell>
          <cell r="R347" t="str">
            <v>Закупка у единственного поставщика</v>
          </cell>
          <cell r="S347" t="str">
            <v>нет</v>
          </cell>
          <cell r="T347" t="str">
            <v>нет</v>
          </cell>
          <cell r="AM347">
            <v>43192</v>
          </cell>
          <cell r="AN347">
            <v>375.2</v>
          </cell>
          <cell r="AU347" t="str">
            <v>нет</v>
          </cell>
          <cell r="AV347" t="str">
            <v>обосновано</v>
          </cell>
          <cell r="AW347" t="str">
            <v xml:space="preserve"> </v>
          </cell>
          <cell r="AX347" t="str">
            <v>нет</v>
          </cell>
          <cell r="BD347">
            <v>3.8461538461538554E-2</v>
          </cell>
          <cell r="BE347" t="b">
            <v>1</v>
          </cell>
          <cell r="BF347">
            <v>20</v>
          </cell>
          <cell r="BG347">
            <v>0</v>
          </cell>
          <cell r="BH347">
            <v>20</v>
          </cell>
        </row>
        <row r="348">
          <cell r="B348" t="str">
            <v>КПЗ</v>
          </cell>
          <cell r="C348" t="str">
            <v>Работы и услуги</v>
          </cell>
          <cell r="E348">
            <v>43101</v>
          </cell>
          <cell r="F348">
            <v>43117</v>
          </cell>
          <cell r="G348">
            <v>43159</v>
          </cell>
          <cell r="H348">
            <v>43137</v>
          </cell>
          <cell r="I348" t="str">
            <v>состоялась</v>
          </cell>
          <cell r="J348">
            <v>1613.5350000000001</v>
          </cell>
          <cell r="M348">
            <v>1613.5350000000001</v>
          </cell>
          <cell r="Q348" t="str">
            <v>Запрос предложений</v>
          </cell>
          <cell r="R348" t="str">
            <v>Запрос предложений</v>
          </cell>
          <cell r="S348" t="str">
            <v>да</v>
          </cell>
          <cell r="T348" t="str">
            <v>да</v>
          </cell>
          <cell r="AM348">
            <v>43179</v>
          </cell>
          <cell r="AN348">
            <v>1613.5350000000001</v>
          </cell>
          <cell r="AU348" t="str">
            <v>да</v>
          </cell>
          <cell r="AV348" t="str">
            <v>обосновано</v>
          </cell>
          <cell r="AW348" t="str">
            <v xml:space="preserve"> </v>
          </cell>
          <cell r="AX348" t="str">
            <v>нет</v>
          </cell>
          <cell r="BD348">
            <v>0</v>
          </cell>
          <cell r="BE348" t="b">
            <v>1</v>
          </cell>
          <cell r="BF348">
            <v>42</v>
          </cell>
          <cell r="BG348">
            <v>0</v>
          </cell>
          <cell r="BH348">
            <v>62</v>
          </cell>
        </row>
        <row r="349">
          <cell r="B349" t="str">
            <v>КПЗ</v>
          </cell>
          <cell r="C349" t="str">
            <v>Работы и услуги</v>
          </cell>
          <cell r="E349">
            <v>43101</v>
          </cell>
          <cell r="F349">
            <v>43119</v>
          </cell>
          <cell r="G349">
            <v>43159</v>
          </cell>
          <cell r="H349">
            <v>43137</v>
          </cell>
          <cell r="I349" t="str">
            <v>состоялась</v>
          </cell>
          <cell r="J349">
            <v>5497</v>
          </cell>
          <cell r="M349">
            <v>5495.4608399999997</v>
          </cell>
          <cell r="Q349" t="str">
            <v>Запрос предложений</v>
          </cell>
          <cell r="R349" t="str">
            <v>Запрос предложений</v>
          </cell>
          <cell r="S349" t="str">
            <v>да</v>
          </cell>
          <cell r="T349" t="str">
            <v>да</v>
          </cell>
          <cell r="AM349">
            <v>43181</v>
          </cell>
          <cell r="AN349">
            <v>5495.4608399999997</v>
          </cell>
          <cell r="AU349" t="str">
            <v>да</v>
          </cell>
          <cell r="AV349" t="str">
            <v>обосновано</v>
          </cell>
          <cell r="AW349" t="str">
            <v xml:space="preserve"> </v>
          </cell>
          <cell r="AX349" t="str">
            <v>нет</v>
          </cell>
          <cell r="BD349">
            <v>2.8000000000004828E-4</v>
          </cell>
          <cell r="BE349" t="b">
            <v>1</v>
          </cell>
          <cell r="BF349">
            <v>44</v>
          </cell>
          <cell r="BG349">
            <v>0</v>
          </cell>
          <cell r="BH349">
            <v>62</v>
          </cell>
        </row>
        <row r="350">
          <cell r="B350" t="str">
            <v>КПЗ</v>
          </cell>
          <cell r="C350" t="str">
            <v>Работы и услуги</v>
          </cell>
          <cell r="E350">
            <v>43101</v>
          </cell>
          <cell r="F350">
            <v>43119</v>
          </cell>
          <cell r="G350">
            <v>43159</v>
          </cell>
          <cell r="H350">
            <v>43133</v>
          </cell>
          <cell r="I350" t="str">
            <v>состоялась</v>
          </cell>
          <cell r="J350">
            <v>5207</v>
          </cell>
          <cell r="M350">
            <v>5207</v>
          </cell>
          <cell r="Q350" t="str">
            <v>Запрос предложений</v>
          </cell>
          <cell r="R350" t="str">
            <v>Запрос предложений</v>
          </cell>
          <cell r="S350" t="str">
            <v>да</v>
          </cell>
          <cell r="T350" t="str">
            <v>да</v>
          </cell>
          <cell r="AM350">
            <v>43179</v>
          </cell>
          <cell r="AN350">
            <v>5207</v>
          </cell>
          <cell r="AU350" t="str">
            <v>да</v>
          </cell>
          <cell r="AV350" t="str">
            <v>обосновано</v>
          </cell>
          <cell r="AW350" t="str">
            <v xml:space="preserve"> </v>
          </cell>
          <cell r="AX350" t="str">
            <v>нет</v>
          </cell>
          <cell r="BD350">
            <v>0</v>
          </cell>
          <cell r="BE350" t="b">
            <v>1</v>
          </cell>
          <cell r="BF350">
            <v>46</v>
          </cell>
          <cell r="BG350">
            <v>0</v>
          </cell>
          <cell r="BH350">
            <v>60</v>
          </cell>
        </row>
        <row r="351">
          <cell r="B351" t="str">
            <v>КПЗ</v>
          </cell>
          <cell r="C351" t="str">
            <v>Работы и услуги</v>
          </cell>
          <cell r="E351">
            <v>43101</v>
          </cell>
          <cell r="F351">
            <v>43117</v>
          </cell>
          <cell r="G351">
            <v>43159</v>
          </cell>
          <cell r="H351">
            <v>43132</v>
          </cell>
          <cell r="I351" t="str">
            <v>состоялась</v>
          </cell>
          <cell r="J351">
            <v>165.62799999999999</v>
          </cell>
          <cell r="M351">
            <v>159.25800000000001</v>
          </cell>
          <cell r="Q351" t="str">
            <v>Запрос предложений</v>
          </cell>
          <cell r="R351" t="str">
            <v>Запрос предложений</v>
          </cell>
          <cell r="S351" t="str">
            <v>да</v>
          </cell>
          <cell r="T351" t="str">
            <v>да</v>
          </cell>
          <cell r="AM351">
            <v>43182</v>
          </cell>
          <cell r="AN351">
            <v>158.84</v>
          </cell>
          <cell r="AU351" t="str">
            <v>да</v>
          </cell>
          <cell r="AV351" t="str">
            <v>обосновано</v>
          </cell>
          <cell r="AW351" t="str">
            <v xml:space="preserve"> </v>
          </cell>
          <cell r="AX351" t="str">
            <v>нет</v>
          </cell>
          <cell r="BD351">
            <v>3.8459680730311162E-2</v>
          </cell>
          <cell r="BE351" t="b">
            <v>1</v>
          </cell>
          <cell r="BF351">
            <v>50</v>
          </cell>
          <cell r="BG351">
            <v>0.41800000000000637</v>
          </cell>
          <cell r="BH351">
            <v>65</v>
          </cell>
        </row>
        <row r="352">
          <cell r="B352" t="str">
            <v>КПЗ</v>
          </cell>
          <cell r="C352" t="str">
            <v>Работы и услуги</v>
          </cell>
          <cell r="E352">
            <v>43101</v>
          </cell>
          <cell r="F352">
            <v>43117</v>
          </cell>
          <cell r="G352">
            <v>43131</v>
          </cell>
          <cell r="H352">
            <v>43117</v>
          </cell>
          <cell r="I352" t="str">
            <v>состоялась</v>
          </cell>
          <cell r="J352">
            <v>80.644000000000005</v>
          </cell>
          <cell r="M352">
            <v>80.644000000000005</v>
          </cell>
          <cell r="Q352" t="str">
            <v>Закупка у единственного поставщика</v>
          </cell>
          <cell r="R352" t="str">
            <v>Закупка у единственного поставщика</v>
          </cell>
          <cell r="S352" t="str">
            <v>нет</v>
          </cell>
          <cell r="T352" t="str">
            <v>нет</v>
          </cell>
          <cell r="AM352">
            <v>42807</v>
          </cell>
          <cell r="AN352">
            <v>80.644080000000002</v>
          </cell>
          <cell r="AU352" t="str">
            <v>да</v>
          </cell>
          <cell r="AV352" t="str">
            <v>обосновано</v>
          </cell>
          <cell r="AW352" t="str">
            <v xml:space="preserve"> </v>
          </cell>
          <cell r="AX352" t="str">
            <v>да</v>
          </cell>
          <cell r="BD352">
            <v>0</v>
          </cell>
          <cell r="BE352" t="b">
            <v>1</v>
          </cell>
          <cell r="BF352" t="str">
            <v>пролонгация</v>
          </cell>
          <cell r="BG352" t="str">
            <v>пролонгация</v>
          </cell>
          <cell r="BH352" t="str">
            <v>пролонгация</v>
          </cell>
        </row>
        <row r="353">
          <cell r="B353" t="str">
            <v>КПЗ</v>
          </cell>
          <cell r="C353" t="str">
            <v>Работы и услуги</v>
          </cell>
          <cell r="E353">
            <v>43101</v>
          </cell>
          <cell r="F353">
            <v>43124</v>
          </cell>
          <cell r="G353">
            <v>43159</v>
          </cell>
          <cell r="H353">
            <v>43139</v>
          </cell>
          <cell r="I353" t="str">
            <v>состоялась</v>
          </cell>
          <cell r="J353">
            <v>11906.656999999999</v>
          </cell>
          <cell r="M353">
            <v>11906.656999999999</v>
          </cell>
          <cell r="Q353" t="str">
            <v>Запрос предложений</v>
          </cell>
          <cell r="R353" t="str">
            <v>Запрос предложений</v>
          </cell>
          <cell r="S353" t="str">
            <v>да</v>
          </cell>
          <cell r="T353" t="str">
            <v>да</v>
          </cell>
          <cell r="AM353">
            <v>43175</v>
          </cell>
          <cell r="AN353">
            <v>11906.656999999999</v>
          </cell>
          <cell r="AU353" t="str">
            <v>да</v>
          </cell>
          <cell r="AV353" t="str">
            <v>обосновано</v>
          </cell>
          <cell r="AW353" t="str">
            <v xml:space="preserve"> </v>
          </cell>
          <cell r="AX353" t="str">
            <v>нет</v>
          </cell>
          <cell r="BD353">
            <v>0</v>
          </cell>
          <cell r="BE353" t="b">
            <v>1</v>
          </cell>
          <cell r="BF353">
            <v>36</v>
          </cell>
          <cell r="BG353">
            <v>0</v>
          </cell>
          <cell r="BH353">
            <v>51</v>
          </cell>
        </row>
        <row r="354">
          <cell r="B354" t="str">
            <v>КПЗ</v>
          </cell>
          <cell r="C354" t="str">
            <v>Работы и услуги</v>
          </cell>
          <cell r="E354">
            <v>43221</v>
          </cell>
          <cell r="F354" t="str">
            <v/>
          </cell>
          <cell r="G354">
            <v>43251</v>
          </cell>
          <cell r="J354">
            <v>12462.021220000001</v>
          </cell>
          <cell r="Q354" t="str">
            <v>Закупка у единственного поставщика</v>
          </cell>
          <cell r="R354" t="str">
            <v xml:space="preserve"> </v>
          </cell>
          <cell r="S354" t="str">
            <v>нет</v>
          </cell>
          <cell r="T354" t="str">
            <v/>
          </cell>
          <cell r="AU354" t="str">
            <v>нет</v>
          </cell>
          <cell r="AV354" t="str">
            <v>обосновано</v>
          </cell>
          <cell r="AW354" t="str">
            <v xml:space="preserve"> </v>
          </cell>
          <cell r="AX354" t="str">
            <v>нет</v>
          </cell>
          <cell r="BD354">
            <v>1</v>
          </cell>
          <cell r="BE354" t="str">
            <v xml:space="preserve"> </v>
          </cell>
          <cell r="BF354">
            <v>0</v>
          </cell>
          <cell r="BG354">
            <v>0</v>
          </cell>
          <cell r="BH354">
            <v>0</v>
          </cell>
        </row>
        <row r="355">
          <cell r="B355" t="str">
            <v>КПЗ</v>
          </cell>
          <cell r="C355" t="str">
            <v>Работы и услуги</v>
          </cell>
          <cell r="E355">
            <v>43374</v>
          </cell>
          <cell r="G355">
            <v>43404</v>
          </cell>
          <cell r="J355">
            <v>8723.4149500000003</v>
          </cell>
          <cell r="Q355" t="str">
            <v>Закупка у единственного поставщика</v>
          </cell>
          <cell r="R355" t="str">
            <v xml:space="preserve"> </v>
          </cell>
          <cell r="S355" t="str">
            <v>нет</v>
          </cell>
          <cell r="T355" t="str">
            <v/>
          </cell>
          <cell r="AU355" t="str">
            <v>нет</v>
          </cell>
          <cell r="AV355" t="str">
            <v>обосновано</v>
          </cell>
          <cell r="AW355" t="str">
            <v xml:space="preserve"> </v>
          </cell>
          <cell r="AX355" t="str">
            <v>нет</v>
          </cell>
          <cell r="BD355">
            <v>1</v>
          </cell>
          <cell r="BE355" t="str">
            <v xml:space="preserve"> </v>
          </cell>
          <cell r="BF355">
            <v>0</v>
          </cell>
          <cell r="BG355">
            <v>0</v>
          </cell>
          <cell r="BH355">
            <v>0</v>
          </cell>
        </row>
        <row r="356">
          <cell r="B356" t="str">
            <v>КПЗ</v>
          </cell>
          <cell r="C356" t="str">
            <v>Работы и услуги</v>
          </cell>
          <cell r="E356">
            <v>43405</v>
          </cell>
          <cell r="G356">
            <v>43465</v>
          </cell>
          <cell r="J356">
            <v>18665.44398</v>
          </cell>
          <cell r="Q356" t="str">
            <v>Запрос предложений</v>
          </cell>
          <cell r="R356" t="str">
            <v xml:space="preserve"> </v>
          </cell>
          <cell r="S356" t="str">
            <v>да</v>
          </cell>
          <cell r="T356" t="str">
            <v/>
          </cell>
          <cell r="AU356" t="str">
            <v>нет</v>
          </cell>
          <cell r="AV356" t="str">
            <v>обосновано</v>
          </cell>
          <cell r="AW356" t="str">
            <v xml:space="preserve"> </v>
          </cell>
          <cell r="AX356" t="str">
            <v>нет</v>
          </cell>
          <cell r="BD356">
            <v>1</v>
          </cell>
          <cell r="BE356" t="str">
            <v xml:space="preserve"> </v>
          </cell>
          <cell r="BF356">
            <v>0</v>
          </cell>
          <cell r="BG356">
            <v>0</v>
          </cell>
          <cell r="BH356">
            <v>0</v>
          </cell>
        </row>
        <row r="357">
          <cell r="B357" t="str">
            <v>КПЗ</v>
          </cell>
          <cell r="C357" t="str">
            <v>Работы и услуги</v>
          </cell>
          <cell r="E357">
            <v>43132</v>
          </cell>
          <cell r="F357">
            <v>43144</v>
          </cell>
          <cell r="G357">
            <v>43159</v>
          </cell>
          <cell r="H357">
            <v>43144</v>
          </cell>
          <cell r="I357" t="str">
            <v>состоялась</v>
          </cell>
          <cell r="J357">
            <v>91.118639999999999</v>
          </cell>
          <cell r="M357">
            <v>91.118639999999999</v>
          </cell>
          <cell r="Q357" t="str">
            <v>Закупка у единственного поставщика</v>
          </cell>
          <cell r="R357" t="str">
            <v>Закупка у единственного поставщика</v>
          </cell>
          <cell r="S357" t="str">
            <v>нет</v>
          </cell>
          <cell r="T357" t="str">
            <v>нет</v>
          </cell>
          <cell r="AM357">
            <v>41676</v>
          </cell>
          <cell r="AN357">
            <v>91.118639999999999</v>
          </cell>
          <cell r="AU357" t="str">
            <v>нет</v>
          </cell>
          <cell r="AV357" t="str">
            <v>обосновано</v>
          </cell>
          <cell r="AW357" t="str">
            <v xml:space="preserve"> </v>
          </cell>
          <cell r="AX357" t="str">
            <v>нет</v>
          </cell>
          <cell r="BD357">
            <v>0</v>
          </cell>
          <cell r="BE357" t="b">
            <v>1</v>
          </cell>
          <cell r="BF357">
            <v>-1468</v>
          </cell>
          <cell r="BG357">
            <v>0</v>
          </cell>
          <cell r="BH357">
            <v>-1468</v>
          </cell>
        </row>
        <row r="358">
          <cell r="B358" t="str">
            <v>КПЗ</v>
          </cell>
          <cell r="C358" t="str">
            <v>Работы и услуги</v>
          </cell>
          <cell r="E358">
            <v>43109</v>
          </cell>
          <cell r="F358">
            <v>43118</v>
          </cell>
          <cell r="G358">
            <v>43159</v>
          </cell>
          <cell r="H358">
            <v>43137</v>
          </cell>
          <cell r="I358" t="str">
            <v>состоялась</v>
          </cell>
          <cell r="J358">
            <v>645.79881999999998</v>
          </cell>
          <cell r="M358">
            <v>645.79881999999998</v>
          </cell>
          <cell r="Q358" t="str">
            <v>Запрос предложений</v>
          </cell>
          <cell r="R358" t="str">
            <v>Запрос предложений</v>
          </cell>
          <cell r="S358" t="str">
            <v>да</v>
          </cell>
          <cell r="T358" t="str">
            <v>да</v>
          </cell>
          <cell r="AM358">
            <v>43178</v>
          </cell>
          <cell r="AN358">
            <v>645.79881999999998</v>
          </cell>
          <cell r="AU358" t="str">
            <v>да</v>
          </cell>
          <cell r="AV358" t="str">
            <v>обосновано</v>
          </cell>
          <cell r="AW358" t="str">
            <v xml:space="preserve"> </v>
          </cell>
          <cell r="AX358" t="str">
            <v>нет</v>
          </cell>
          <cell r="BD358">
            <v>0</v>
          </cell>
          <cell r="BE358" t="b">
            <v>1</v>
          </cell>
          <cell r="BF358">
            <v>41</v>
          </cell>
          <cell r="BG358">
            <v>0</v>
          </cell>
          <cell r="BH358">
            <v>60</v>
          </cell>
        </row>
        <row r="359">
          <cell r="B359" t="str">
            <v>КПЗ</v>
          </cell>
          <cell r="C359" t="str">
            <v>Работы и услуги</v>
          </cell>
          <cell r="E359">
            <v>43109</v>
          </cell>
          <cell r="F359">
            <v>43130</v>
          </cell>
          <cell r="G359">
            <v>43131</v>
          </cell>
          <cell r="H359">
            <v>43130</v>
          </cell>
          <cell r="I359" t="str">
            <v>состоялась</v>
          </cell>
          <cell r="J359">
            <v>169.23500000000001</v>
          </cell>
          <cell r="M359">
            <v>169.23500000000001</v>
          </cell>
          <cell r="Q359" t="str">
            <v>Закупка у единственного поставщика</v>
          </cell>
          <cell r="R359" t="str">
            <v>Закупка у единственного поставщика</v>
          </cell>
          <cell r="S359" t="str">
            <v>нет</v>
          </cell>
          <cell r="T359" t="str">
            <v>нет</v>
          </cell>
          <cell r="AM359">
            <v>43117</v>
          </cell>
          <cell r="AN359">
            <v>169.23500000000001</v>
          </cell>
          <cell r="AU359" t="str">
            <v>нет</v>
          </cell>
          <cell r="AV359" t="str">
            <v>обосновано</v>
          </cell>
          <cell r="AW359" t="str">
            <v xml:space="preserve"> </v>
          </cell>
          <cell r="AX359" t="str">
            <v>нет</v>
          </cell>
          <cell r="BD359">
            <v>0</v>
          </cell>
          <cell r="BE359" t="b">
            <v>1</v>
          </cell>
          <cell r="BF359">
            <v>-13</v>
          </cell>
          <cell r="BG359">
            <v>0</v>
          </cell>
          <cell r="BH359">
            <v>-13</v>
          </cell>
        </row>
        <row r="360">
          <cell r="B360" t="str">
            <v>КПЗ</v>
          </cell>
          <cell r="C360" t="str">
            <v>Работы и услуги</v>
          </cell>
          <cell r="E360">
            <v>43109</v>
          </cell>
          <cell r="F360">
            <v>43112</v>
          </cell>
          <cell r="G360">
            <v>43159</v>
          </cell>
          <cell r="H360">
            <v>43129</v>
          </cell>
          <cell r="I360" t="str">
            <v>состоялась</v>
          </cell>
          <cell r="J360">
            <v>191.22425000000001</v>
          </cell>
          <cell r="M360">
            <v>191.22</v>
          </cell>
          <cell r="Q360" t="str">
            <v>Запрос предложений</v>
          </cell>
          <cell r="R360" t="str">
            <v>Запрос предложений</v>
          </cell>
          <cell r="S360" t="str">
            <v>да</v>
          </cell>
          <cell r="T360" t="str">
            <v>да</v>
          </cell>
          <cell r="AM360">
            <v>43189</v>
          </cell>
          <cell r="AN360">
            <v>191.22425000000001</v>
          </cell>
          <cell r="AU360" t="str">
            <v>нет</v>
          </cell>
          <cell r="AV360" t="str">
            <v>обосновано</v>
          </cell>
          <cell r="AW360" t="str">
            <v xml:space="preserve"> </v>
          </cell>
          <cell r="AX360" t="str">
            <v>нет</v>
          </cell>
          <cell r="BD360">
            <v>2.2225214636810903E-5</v>
          </cell>
          <cell r="BE360" t="b">
            <v>1</v>
          </cell>
          <cell r="BF360">
            <v>60</v>
          </cell>
          <cell r="BG360">
            <v>4.2500000000131877E-3</v>
          </cell>
          <cell r="BH360">
            <v>77</v>
          </cell>
        </row>
        <row r="361">
          <cell r="B361" t="str">
            <v>КПЗ</v>
          </cell>
          <cell r="C361" t="str">
            <v>Работы и услуги</v>
          </cell>
          <cell r="E361">
            <v>43109</v>
          </cell>
          <cell r="F361">
            <v>43123</v>
          </cell>
          <cell r="G361">
            <v>43131</v>
          </cell>
          <cell r="H361">
            <v>43123</v>
          </cell>
          <cell r="I361" t="str">
            <v>состоялась</v>
          </cell>
          <cell r="J361">
            <v>194.30799999999999</v>
          </cell>
          <cell r="M361">
            <v>194.30799999999999</v>
          </cell>
          <cell r="Q361" t="str">
            <v>Закупка у единственного поставщика</v>
          </cell>
          <cell r="R361" t="str">
            <v>Закупка у единственного поставщика</v>
          </cell>
          <cell r="S361" t="str">
            <v>нет</v>
          </cell>
          <cell r="T361" t="str">
            <v>нет</v>
          </cell>
          <cell r="AM361">
            <v>41808</v>
          </cell>
          <cell r="AN361">
            <v>194.30799999999999</v>
          </cell>
          <cell r="AU361" t="str">
            <v>нет</v>
          </cell>
          <cell r="AV361" t="str">
            <v>обосновано</v>
          </cell>
          <cell r="AW361" t="str">
            <v xml:space="preserve"> </v>
          </cell>
          <cell r="AX361" t="str">
            <v>нет</v>
          </cell>
          <cell r="BD361">
            <v>0</v>
          </cell>
          <cell r="BE361" t="b">
            <v>1</v>
          </cell>
          <cell r="BF361" t="str">
            <v>пролонгация</v>
          </cell>
          <cell r="BG361" t="str">
            <v>пролонгация</v>
          </cell>
          <cell r="BH361" t="str">
            <v>пролонгация</v>
          </cell>
        </row>
        <row r="362">
          <cell r="B362" t="str">
            <v>КПЗ</v>
          </cell>
          <cell r="C362" t="str">
            <v>Работы и услуги</v>
          </cell>
          <cell r="E362">
            <v>43109</v>
          </cell>
          <cell r="F362">
            <v>43131</v>
          </cell>
          <cell r="G362">
            <v>43131</v>
          </cell>
          <cell r="H362">
            <v>43131</v>
          </cell>
          <cell r="I362" t="str">
            <v>состоялась</v>
          </cell>
          <cell r="J362">
            <v>989.58398999999997</v>
          </cell>
          <cell r="M362">
            <v>989.58</v>
          </cell>
          <cell r="Q362" t="str">
            <v>Закупка у единственного поставщика</v>
          </cell>
          <cell r="R362" t="str">
            <v>Закупка у единственного поставщика</v>
          </cell>
          <cell r="S362" t="str">
            <v>нет</v>
          </cell>
          <cell r="T362" t="str">
            <v>нет</v>
          </cell>
          <cell r="AM362">
            <v>43130</v>
          </cell>
          <cell r="AN362">
            <v>989.58399000000009</v>
          </cell>
          <cell r="AU362" t="str">
            <v>да</v>
          </cell>
          <cell r="AV362" t="str">
            <v>обосновано</v>
          </cell>
          <cell r="AW362" t="str">
            <v xml:space="preserve"> </v>
          </cell>
          <cell r="AX362" t="str">
            <v>да</v>
          </cell>
          <cell r="BD362">
            <v>4.0319973243813899E-6</v>
          </cell>
          <cell r="BE362" t="b">
            <v>1</v>
          </cell>
          <cell r="BF362">
            <v>-1</v>
          </cell>
          <cell r="BG362">
            <v>3.990000000044347E-3</v>
          </cell>
          <cell r="BH362">
            <v>-1</v>
          </cell>
        </row>
        <row r="363">
          <cell r="B363" t="str">
            <v>КПЗ</v>
          </cell>
          <cell r="C363" t="str">
            <v>Работы и услуги</v>
          </cell>
          <cell r="E363">
            <v>43109</v>
          </cell>
          <cell r="F363">
            <v>43123</v>
          </cell>
          <cell r="G363">
            <v>43131</v>
          </cell>
          <cell r="H363">
            <v>43123</v>
          </cell>
          <cell r="I363" t="str">
            <v>состоялась</v>
          </cell>
          <cell r="J363">
            <v>84.293999999999997</v>
          </cell>
          <cell r="M363">
            <v>84.293999999999997</v>
          </cell>
          <cell r="Q363" t="str">
            <v>Закупка у единственного поставщика</v>
          </cell>
          <cell r="R363" t="str">
            <v>Закупка у единственного поставщика</v>
          </cell>
          <cell r="S363" t="str">
            <v>нет</v>
          </cell>
          <cell r="T363" t="str">
            <v>нет</v>
          </cell>
          <cell r="AM363">
            <v>43130</v>
          </cell>
          <cell r="AN363">
            <v>84.293999999999997</v>
          </cell>
          <cell r="AU363" t="str">
            <v>нет</v>
          </cell>
          <cell r="AV363" t="str">
            <v>обосновано</v>
          </cell>
          <cell r="AW363" t="str">
            <v xml:space="preserve"> </v>
          </cell>
          <cell r="AX363" t="str">
            <v>нет</v>
          </cell>
          <cell r="BD363">
            <v>0</v>
          </cell>
          <cell r="BE363" t="b">
            <v>1</v>
          </cell>
          <cell r="BF363">
            <v>7</v>
          </cell>
          <cell r="BG363">
            <v>0</v>
          </cell>
          <cell r="BH363">
            <v>7</v>
          </cell>
        </row>
        <row r="364">
          <cell r="B364" t="str">
            <v>КПЗ</v>
          </cell>
          <cell r="C364" t="str">
            <v>Работы и услуги</v>
          </cell>
          <cell r="E364">
            <v>43109</v>
          </cell>
          <cell r="F364">
            <v>43116</v>
          </cell>
          <cell r="G364">
            <v>43159</v>
          </cell>
          <cell r="H364">
            <v>43143</v>
          </cell>
          <cell r="I364" t="str">
            <v>состоялась</v>
          </cell>
          <cell r="J364">
            <v>6702.9912599999998</v>
          </cell>
          <cell r="L364">
            <v>6100</v>
          </cell>
          <cell r="M364">
            <v>6000</v>
          </cell>
          <cell r="Q364" t="str">
            <v>Запрос предложений</v>
          </cell>
          <cell r="R364" t="str">
            <v>Запрос предложений</v>
          </cell>
          <cell r="S364" t="str">
            <v>да</v>
          </cell>
          <cell r="T364" t="str">
            <v>да</v>
          </cell>
          <cell r="AM364">
            <v>43181</v>
          </cell>
          <cell r="AN364">
            <v>6000</v>
          </cell>
          <cell r="AU364" t="str">
            <v>да</v>
          </cell>
          <cell r="AV364" t="str">
            <v>обосновано</v>
          </cell>
          <cell r="AW364" t="str">
            <v>Переторжка</v>
          </cell>
          <cell r="AX364" t="str">
            <v>нет</v>
          </cell>
          <cell r="BD364">
            <v>0.1048772455060608</v>
          </cell>
          <cell r="BE364" t="b">
            <v>1</v>
          </cell>
          <cell r="BF364">
            <v>38</v>
          </cell>
          <cell r="BG364">
            <v>0</v>
          </cell>
          <cell r="BH364">
            <v>65</v>
          </cell>
        </row>
        <row r="365">
          <cell r="B365" t="str">
            <v>КПЗ</v>
          </cell>
          <cell r="C365" t="str">
            <v>ТМЦ</v>
          </cell>
          <cell r="E365">
            <v>43109</v>
          </cell>
          <cell r="F365">
            <v>43117</v>
          </cell>
          <cell r="G365">
            <v>43159</v>
          </cell>
          <cell r="H365">
            <v>43137</v>
          </cell>
          <cell r="I365" t="str">
            <v>состоялась</v>
          </cell>
          <cell r="J365">
            <v>435.61298999999997</v>
          </cell>
          <cell r="M365">
            <v>429.21940000000001</v>
          </cell>
          <cell r="Q365" t="str">
            <v>Запрос предложений</v>
          </cell>
          <cell r="R365" t="str">
            <v>Запрос предложений</v>
          </cell>
          <cell r="S365" t="str">
            <v>да</v>
          </cell>
          <cell r="T365" t="str">
            <v>да</v>
          </cell>
          <cell r="AM365">
            <v>43175</v>
          </cell>
          <cell r="AN365">
            <v>426.81939999999997</v>
          </cell>
          <cell r="AU365" t="str">
            <v>да</v>
          </cell>
          <cell r="AV365" t="str">
            <v>обосновано</v>
          </cell>
          <cell r="AW365" t="str">
            <v xml:space="preserve"> </v>
          </cell>
          <cell r="AX365" t="str">
            <v>нет</v>
          </cell>
          <cell r="BD365">
            <v>1.4677225304966138E-2</v>
          </cell>
          <cell r="BE365" t="b">
            <v>1</v>
          </cell>
          <cell r="BF365">
            <v>38</v>
          </cell>
          <cell r="BG365">
            <v>2.4000000000000341</v>
          </cell>
          <cell r="BH365">
            <v>58</v>
          </cell>
        </row>
        <row r="366">
          <cell r="B366" t="str">
            <v>КПЗ</v>
          </cell>
          <cell r="C366" t="str">
            <v>ТМЦ</v>
          </cell>
          <cell r="E366">
            <v>43109</v>
          </cell>
          <cell r="F366">
            <v>43117</v>
          </cell>
          <cell r="G366">
            <v>43159</v>
          </cell>
          <cell r="H366">
            <v>43136</v>
          </cell>
          <cell r="I366" t="str">
            <v>состоялась</v>
          </cell>
          <cell r="J366">
            <v>636.90426000000002</v>
          </cell>
          <cell r="M366">
            <v>499</v>
          </cell>
          <cell r="Q366" t="str">
            <v>Запрос предложений</v>
          </cell>
          <cell r="R366" t="str">
            <v>Запрос предложений</v>
          </cell>
          <cell r="S366" t="str">
            <v>да</v>
          </cell>
          <cell r="T366" t="str">
            <v>да</v>
          </cell>
          <cell r="AM366">
            <v>43164</v>
          </cell>
          <cell r="AN366">
            <v>499</v>
          </cell>
          <cell r="AU366" t="str">
            <v>да</v>
          </cell>
          <cell r="AV366" t="str">
            <v>обосновано</v>
          </cell>
          <cell r="AW366" t="str">
            <v xml:space="preserve"> </v>
          </cell>
          <cell r="AX366" t="str">
            <v>нет</v>
          </cell>
          <cell r="BD366">
            <v>0.21652274707661717</v>
          </cell>
          <cell r="BE366" t="b">
            <v>1</v>
          </cell>
          <cell r="BF366">
            <v>28</v>
          </cell>
          <cell r="BG366">
            <v>0</v>
          </cell>
          <cell r="BH366">
            <v>47</v>
          </cell>
        </row>
        <row r="367">
          <cell r="B367" t="str">
            <v>КПЗ</v>
          </cell>
          <cell r="C367" t="str">
            <v>Работы и услуги</v>
          </cell>
          <cell r="E367">
            <v>43109</v>
          </cell>
          <cell r="F367">
            <v>43119</v>
          </cell>
          <cell r="G367">
            <v>43131</v>
          </cell>
          <cell r="H367">
            <v>43119</v>
          </cell>
          <cell r="I367" t="str">
            <v>состоялась</v>
          </cell>
          <cell r="J367">
            <v>1215.14004</v>
          </cell>
          <cell r="M367">
            <v>1215.1400000000001</v>
          </cell>
          <cell r="Q367" t="str">
            <v>Закупка у единственного поставщика</v>
          </cell>
          <cell r="R367" t="str">
            <v>Закупка у единственного поставщика</v>
          </cell>
          <cell r="S367" t="str">
            <v>нет</v>
          </cell>
          <cell r="T367" t="str">
            <v>нет</v>
          </cell>
          <cell r="AM367">
            <v>43130</v>
          </cell>
          <cell r="AN367">
            <v>1215.14004</v>
          </cell>
          <cell r="AU367" t="str">
            <v>да</v>
          </cell>
          <cell r="AV367" t="str">
            <v>обосновано</v>
          </cell>
          <cell r="AW367" t="str">
            <v xml:space="preserve"> </v>
          </cell>
          <cell r="AX367" t="str">
            <v>да</v>
          </cell>
          <cell r="BD367">
            <v>3.2918016510269637E-8</v>
          </cell>
          <cell r="BE367" t="b">
            <v>1</v>
          </cell>
          <cell r="BF367">
            <v>11</v>
          </cell>
          <cell r="BG367">
            <v>3.9999999899009708E-5</v>
          </cell>
          <cell r="BH367">
            <v>11</v>
          </cell>
        </row>
        <row r="368">
          <cell r="B368" t="str">
            <v>КПЗ</v>
          </cell>
          <cell r="C368" t="str">
            <v>Работы и услуги</v>
          </cell>
          <cell r="E368">
            <v>43109</v>
          </cell>
          <cell r="F368">
            <v>43123</v>
          </cell>
          <cell r="G368">
            <v>43131</v>
          </cell>
          <cell r="H368">
            <v>43123</v>
          </cell>
          <cell r="I368" t="str">
            <v>состоялась</v>
          </cell>
          <cell r="J368">
            <v>106.75</v>
          </cell>
          <cell r="M368">
            <v>106.75</v>
          </cell>
          <cell r="Q368" t="str">
            <v>Закупка у единственного поставщика</v>
          </cell>
          <cell r="R368" t="str">
            <v>Закупка у единственного поставщика</v>
          </cell>
          <cell r="S368" t="str">
            <v>нет</v>
          </cell>
          <cell r="T368" t="str">
            <v>нет</v>
          </cell>
          <cell r="AM368">
            <v>43138</v>
          </cell>
          <cell r="AN368">
            <v>106.75</v>
          </cell>
          <cell r="AU368" t="str">
            <v>нет</v>
          </cell>
          <cell r="AV368" t="str">
            <v>обосновано</v>
          </cell>
          <cell r="AW368" t="str">
            <v xml:space="preserve"> </v>
          </cell>
          <cell r="AX368" t="str">
            <v>нет</v>
          </cell>
          <cell r="BD368">
            <v>0</v>
          </cell>
          <cell r="BE368" t="b">
            <v>1</v>
          </cell>
          <cell r="BF368">
            <v>15</v>
          </cell>
          <cell r="BG368">
            <v>0</v>
          </cell>
          <cell r="BH368">
            <v>15</v>
          </cell>
        </row>
        <row r="369">
          <cell r="B369" t="str">
            <v>КПЗ</v>
          </cell>
          <cell r="C369" t="str">
            <v>Работы и услуги</v>
          </cell>
          <cell r="E369">
            <v>43109</v>
          </cell>
          <cell r="F369">
            <v>43116</v>
          </cell>
          <cell r="G369">
            <v>43131</v>
          </cell>
          <cell r="H369">
            <v>43116</v>
          </cell>
          <cell r="I369" t="str">
            <v>состоялась</v>
          </cell>
          <cell r="J369">
            <v>95.80574</v>
          </cell>
          <cell r="M369">
            <v>95.81</v>
          </cell>
          <cell r="Q369" t="str">
            <v>Закупка у единственного поставщика</v>
          </cell>
          <cell r="R369" t="str">
            <v>Закупка у единственного поставщика</v>
          </cell>
          <cell r="S369" t="str">
            <v>нет</v>
          </cell>
          <cell r="T369" t="str">
            <v>нет</v>
          </cell>
          <cell r="AM369">
            <v>43131</v>
          </cell>
          <cell r="AN369">
            <v>95.80574</v>
          </cell>
          <cell r="AU369" t="str">
            <v>да</v>
          </cell>
          <cell r="AV369" t="str">
            <v>обосновано</v>
          </cell>
          <cell r="AW369" t="str">
            <v xml:space="preserve"> </v>
          </cell>
          <cell r="AX369" t="str">
            <v>да</v>
          </cell>
          <cell r="BD369">
            <v>-4.4464976733149296E-5</v>
          </cell>
          <cell r="BE369" t="b">
            <v>1</v>
          </cell>
          <cell r="BF369">
            <v>15</v>
          </cell>
          <cell r="BG369">
            <v>4.260000000002151E-3</v>
          </cell>
          <cell r="BH369">
            <v>15</v>
          </cell>
        </row>
        <row r="370">
          <cell r="B370" t="str">
            <v>КПЗ</v>
          </cell>
          <cell r="C370" t="str">
            <v>ТМЦ</v>
          </cell>
          <cell r="E370">
            <v>43109</v>
          </cell>
          <cell r="F370">
            <v>43122</v>
          </cell>
          <cell r="G370">
            <v>43159</v>
          </cell>
          <cell r="H370">
            <v>43139</v>
          </cell>
          <cell r="I370" t="str">
            <v>состоялась</v>
          </cell>
          <cell r="J370">
            <v>99.881739999999994</v>
          </cell>
          <cell r="M370">
            <v>99.881739999999994</v>
          </cell>
          <cell r="Q370" t="str">
            <v>Запрос предложений</v>
          </cell>
          <cell r="R370" t="str">
            <v>Запрос предложений</v>
          </cell>
          <cell r="S370" t="str">
            <v>да</v>
          </cell>
          <cell r="T370" t="str">
            <v>да</v>
          </cell>
          <cell r="AM370">
            <v>43164</v>
          </cell>
          <cell r="AN370">
            <v>99.881739999999994</v>
          </cell>
          <cell r="AU370" t="str">
            <v>да</v>
          </cell>
          <cell r="AV370" t="str">
            <v>обосновано</v>
          </cell>
          <cell r="AW370" t="str">
            <v xml:space="preserve"> </v>
          </cell>
          <cell r="AX370" t="str">
            <v>нет</v>
          </cell>
          <cell r="BD370">
            <v>0</v>
          </cell>
          <cell r="BE370" t="b">
            <v>1</v>
          </cell>
          <cell r="BF370">
            <v>25</v>
          </cell>
          <cell r="BG370">
            <v>0</v>
          </cell>
          <cell r="BH370">
            <v>42</v>
          </cell>
        </row>
        <row r="371">
          <cell r="B371" t="str">
            <v>КПЗ</v>
          </cell>
          <cell r="C371" t="str">
            <v>ТМЦ</v>
          </cell>
          <cell r="E371">
            <v>43109</v>
          </cell>
          <cell r="F371">
            <v>43116</v>
          </cell>
          <cell r="G371">
            <v>43159</v>
          </cell>
          <cell r="H371">
            <v>43136</v>
          </cell>
          <cell r="I371" t="str">
            <v>состоялась</v>
          </cell>
          <cell r="J371">
            <v>751.09799999999996</v>
          </cell>
          <cell r="M371">
            <v>750</v>
          </cell>
          <cell r="Q371" t="str">
            <v>Запрос предложений</v>
          </cell>
          <cell r="R371" t="str">
            <v>Запрос предложений</v>
          </cell>
          <cell r="S371" t="str">
            <v>да</v>
          </cell>
          <cell r="T371" t="str">
            <v>да</v>
          </cell>
          <cell r="AM371">
            <v>43164</v>
          </cell>
          <cell r="AN371">
            <v>750</v>
          </cell>
          <cell r="AU371" t="str">
            <v>да</v>
          </cell>
          <cell r="AV371" t="str">
            <v>обосновано</v>
          </cell>
          <cell r="AW371" t="str">
            <v xml:space="preserve"> </v>
          </cell>
          <cell r="AX371" t="str">
            <v>нет</v>
          </cell>
          <cell r="BD371">
            <v>1.4618598371982836E-3</v>
          </cell>
          <cell r="BE371" t="b">
            <v>1</v>
          </cell>
          <cell r="BF371">
            <v>28</v>
          </cell>
          <cell r="BG371">
            <v>0</v>
          </cell>
          <cell r="BH371">
            <v>48</v>
          </cell>
        </row>
        <row r="372">
          <cell r="B372" t="str">
            <v>КПЗ</v>
          </cell>
          <cell r="C372" t="str">
            <v>ТМЦ</v>
          </cell>
          <cell r="E372">
            <v>43109</v>
          </cell>
          <cell r="F372">
            <v>43125</v>
          </cell>
          <cell r="G372">
            <v>43159</v>
          </cell>
          <cell r="H372">
            <v>43139</v>
          </cell>
          <cell r="I372" t="str">
            <v>состоялась</v>
          </cell>
          <cell r="J372">
            <v>68.08484</v>
          </cell>
          <cell r="M372">
            <v>65.3</v>
          </cell>
          <cell r="Q372" t="str">
            <v>Запрос предложений</v>
          </cell>
          <cell r="R372" t="str">
            <v>Запрос предложений</v>
          </cell>
          <cell r="S372" t="str">
            <v>да</v>
          </cell>
          <cell r="T372" t="str">
            <v>да</v>
          </cell>
          <cell r="AM372">
            <v>43164</v>
          </cell>
          <cell r="AN372">
            <v>65.3</v>
          </cell>
          <cell r="AU372" t="str">
            <v>да</v>
          </cell>
          <cell r="AV372" t="str">
            <v>обосновано</v>
          </cell>
          <cell r="AW372" t="str">
            <v xml:space="preserve"> </v>
          </cell>
          <cell r="AX372" t="str">
            <v>нет</v>
          </cell>
          <cell r="BD372">
            <v>4.0902497531021632E-2</v>
          </cell>
          <cell r="BE372" t="b">
            <v>1</v>
          </cell>
          <cell r="BF372">
            <v>25</v>
          </cell>
          <cell r="BG372">
            <v>0</v>
          </cell>
          <cell r="BH372">
            <v>39</v>
          </cell>
        </row>
        <row r="373">
          <cell r="B373" t="str">
            <v>КПЗ</v>
          </cell>
          <cell r="C373" t="str">
            <v>ТМЦ</v>
          </cell>
          <cell r="E373">
            <v>43109</v>
          </cell>
          <cell r="F373">
            <v>43116</v>
          </cell>
          <cell r="G373">
            <v>43159</v>
          </cell>
          <cell r="H373">
            <v>43133</v>
          </cell>
          <cell r="I373" t="str">
            <v>состоялась</v>
          </cell>
          <cell r="J373">
            <v>997.34069999999997</v>
          </cell>
          <cell r="M373">
            <v>849.51020000000005</v>
          </cell>
          <cell r="Q373" t="str">
            <v>Запрос предложений</v>
          </cell>
          <cell r="R373" t="str">
            <v>Запрос предложений</v>
          </cell>
          <cell r="S373" t="str">
            <v>да</v>
          </cell>
          <cell r="T373" t="str">
            <v>да</v>
          </cell>
          <cell r="AM373">
            <v>43164</v>
          </cell>
          <cell r="AN373">
            <v>849.51020000000005</v>
          </cell>
          <cell r="AU373" t="str">
            <v>да</v>
          </cell>
          <cell r="AV373" t="str">
            <v>обосновано</v>
          </cell>
          <cell r="AW373" t="str">
            <v xml:space="preserve"> </v>
          </cell>
          <cell r="AX373" t="str">
            <v>нет</v>
          </cell>
          <cell r="BD373">
            <v>0.14822467387523633</v>
          </cell>
          <cell r="BE373" t="b">
            <v>1</v>
          </cell>
          <cell r="BF373">
            <v>31</v>
          </cell>
          <cell r="BG373">
            <v>0</v>
          </cell>
          <cell r="BH373">
            <v>48</v>
          </cell>
        </row>
        <row r="374">
          <cell r="B374" t="str">
            <v>КПЗ</v>
          </cell>
          <cell r="C374" t="str">
            <v>ТМЦ</v>
          </cell>
          <cell r="E374">
            <v>43109</v>
          </cell>
          <cell r="F374">
            <v>43116</v>
          </cell>
          <cell r="G374">
            <v>43159</v>
          </cell>
          <cell r="H374">
            <v>43132</v>
          </cell>
          <cell r="I374" t="str">
            <v>состоялась</v>
          </cell>
          <cell r="J374">
            <v>341.45051000000001</v>
          </cell>
          <cell r="M374">
            <v>341.45051000000001</v>
          </cell>
          <cell r="Q374" t="str">
            <v>Запрос предложений</v>
          </cell>
          <cell r="R374" t="str">
            <v>Запрос предложений</v>
          </cell>
          <cell r="S374" t="str">
            <v>да</v>
          </cell>
          <cell r="T374" t="str">
            <v>да</v>
          </cell>
          <cell r="AM374">
            <v>43165</v>
          </cell>
          <cell r="AN374">
            <v>341.45051000000001</v>
          </cell>
          <cell r="AU374" t="str">
            <v>да</v>
          </cell>
          <cell r="AV374" t="str">
            <v>обосновано</v>
          </cell>
          <cell r="AW374" t="str">
            <v xml:space="preserve"> </v>
          </cell>
          <cell r="AX374" t="str">
            <v>нет</v>
          </cell>
          <cell r="BD374">
            <v>0</v>
          </cell>
          <cell r="BE374" t="b">
            <v>1</v>
          </cell>
          <cell r="BF374">
            <v>33</v>
          </cell>
          <cell r="BG374">
            <v>0</v>
          </cell>
          <cell r="BH374">
            <v>49</v>
          </cell>
        </row>
        <row r="375">
          <cell r="B375" t="str">
            <v>КПЗ</v>
          </cell>
          <cell r="C375" t="str">
            <v>ТМЦ</v>
          </cell>
          <cell r="E375">
            <v>43109</v>
          </cell>
          <cell r="F375">
            <v>43116</v>
          </cell>
          <cell r="G375">
            <v>43159</v>
          </cell>
          <cell r="H375">
            <v>43133</v>
          </cell>
          <cell r="I375" t="str">
            <v>состоялась</v>
          </cell>
          <cell r="J375">
            <v>159.30000000000001</v>
          </cell>
          <cell r="M375">
            <v>128.328</v>
          </cell>
          <cell r="Q375" t="str">
            <v>Запрос предложений</v>
          </cell>
          <cell r="R375" t="str">
            <v>Запрос предложений</v>
          </cell>
          <cell r="S375" t="str">
            <v>да</v>
          </cell>
          <cell r="T375" t="str">
            <v>да</v>
          </cell>
          <cell r="AM375">
            <v>43153</v>
          </cell>
          <cell r="AN375">
            <v>128.328</v>
          </cell>
          <cell r="AU375" t="str">
            <v>да</v>
          </cell>
          <cell r="AV375" t="str">
            <v>обосновано</v>
          </cell>
          <cell r="AW375" t="str">
            <v xml:space="preserve"> </v>
          </cell>
          <cell r="AX375" t="str">
            <v>нет</v>
          </cell>
          <cell r="BD375">
            <v>0.19442561205273073</v>
          </cell>
          <cell r="BE375" t="b">
            <v>1</v>
          </cell>
          <cell r="BF375">
            <v>20</v>
          </cell>
          <cell r="BG375">
            <v>0</v>
          </cell>
          <cell r="BH375">
            <v>37</v>
          </cell>
        </row>
        <row r="376">
          <cell r="B376" t="str">
            <v>КПЗ</v>
          </cell>
          <cell r="C376" t="str">
            <v>ТМЦ</v>
          </cell>
          <cell r="E376">
            <v>43109</v>
          </cell>
          <cell r="F376">
            <v>43116</v>
          </cell>
          <cell r="G376">
            <v>43159</v>
          </cell>
          <cell r="H376">
            <v>43133</v>
          </cell>
          <cell r="I376" t="str">
            <v>состоялась</v>
          </cell>
          <cell r="J376">
            <v>82.309479999999994</v>
          </cell>
          <cell r="M376">
            <v>82.283000000000001</v>
          </cell>
          <cell r="Q376" t="str">
            <v>Запрос предложений</v>
          </cell>
          <cell r="R376" t="str">
            <v>Запрос предложений</v>
          </cell>
          <cell r="S376" t="str">
            <v>да</v>
          </cell>
          <cell r="T376" t="str">
            <v>да</v>
          </cell>
          <cell r="AM376">
            <v>43172</v>
          </cell>
          <cell r="AN376">
            <v>82.283000000000001</v>
          </cell>
          <cell r="AU376" t="str">
            <v>да</v>
          </cell>
          <cell r="AV376" t="str">
            <v>обосновано</v>
          </cell>
          <cell r="AW376" t="str">
            <v xml:space="preserve"> </v>
          </cell>
          <cell r="AX376" t="str">
            <v>нет</v>
          </cell>
          <cell r="BD376">
            <v>3.2171263868988466E-4</v>
          </cell>
          <cell r="BE376" t="b">
            <v>1</v>
          </cell>
          <cell r="BF376">
            <v>39</v>
          </cell>
          <cell r="BG376">
            <v>0</v>
          </cell>
          <cell r="BH376">
            <v>56</v>
          </cell>
        </row>
        <row r="377">
          <cell r="B377" t="str">
            <v>КПЗ</v>
          </cell>
          <cell r="C377" t="str">
            <v>ТМЦ</v>
          </cell>
          <cell r="E377">
            <v>43109</v>
          </cell>
          <cell r="F377">
            <v>43116</v>
          </cell>
          <cell r="G377">
            <v>43159</v>
          </cell>
          <cell r="H377">
            <v>43133</v>
          </cell>
          <cell r="I377" t="str">
            <v>состоялась</v>
          </cell>
          <cell r="J377">
            <v>573.68621999999993</v>
          </cell>
          <cell r="M377">
            <v>403.52</v>
          </cell>
          <cell r="Q377" t="str">
            <v>Запрос предложений</v>
          </cell>
          <cell r="R377" t="str">
            <v>Запрос предложений</v>
          </cell>
          <cell r="S377" t="str">
            <v>да</v>
          </cell>
          <cell r="T377" t="str">
            <v>да</v>
          </cell>
          <cell r="AM377">
            <v>43175</v>
          </cell>
          <cell r="AN377">
            <v>403.52200000000005</v>
          </cell>
          <cell r="AU377" t="str">
            <v>да</v>
          </cell>
          <cell r="AV377" t="str">
            <v>обосновано</v>
          </cell>
          <cell r="AW377" t="str">
            <v xml:space="preserve"> </v>
          </cell>
          <cell r="AX377" t="str">
            <v>нет</v>
          </cell>
          <cell r="BD377">
            <v>0.29661897753095756</v>
          </cell>
          <cell r="BE377" t="b">
            <v>1</v>
          </cell>
          <cell r="BF377">
            <v>42</v>
          </cell>
          <cell r="BG377">
            <v>2.0000000000663931E-3</v>
          </cell>
          <cell r="BH377">
            <v>59</v>
          </cell>
        </row>
        <row r="378">
          <cell r="B378" t="str">
            <v>КПЗ</v>
          </cell>
          <cell r="C378" t="str">
            <v>ТМЦ</v>
          </cell>
          <cell r="E378">
            <v>43109</v>
          </cell>
          <cell r="F378">
            <v>43116</v>
          </cell>
          <cell r="G378">
            <v>43159</v>
          </cell>
          <cell r="H378">
            <v>43133</v>
          </cell>
          <cell r="I378" t="str">
            <v>состоялась</v>
          </cell>
          <cell r="J378">
            <v>168.55991</v>
          </cell>
          <cell r="M378">
            <v>167.822</v>
          </cell>
          <cell r="Q378" t="str">
            <v>Запрос предложений</v>
          </cell>
          <cell r="R378" t="str">
            <v>Запрос предложений</v>
          </cell>
          <cell r="S378" t="str">
            <v>да</v>
          </cell>
          <cell r="T378" t="str">
            <v>да</v>
          </cell>
          <cell r="AM378">
            <v>43153</v>
          </cell>
          <cell r="AN378">
            <v>167.822</v>
          </cell>
          <cell r="AU378" t="str">
            <v>да</v>
          </cell>
          <cell r="AV378" t="str">
            <v>обосновано</v>
          </cell>
          <cell r="AW378" t="str">
            <v xml:space="preserve"> </v>
          </cell>
          <cell r="AX378" t="str">
            <v>нет</v>
          </cell>
          <cell r="BD378">
            <v>4.3777313359979805E-3</v>
          </cell>
          <cell r="BE378" t="b">
            <v>1</v>
          </cell>
          <cell r="BF378">
            <v>20</v>
          </cell>
          <cell r="BG378">
            <v>0</v>
          </cell>
          <cell r="BH378">
            <v>37</v>
          </cell>
        </row>
        <row r="379">
          <cell r="B379" t="str">
            <v>КПЗ</v>
          </cell>
          <cell r="C379" t="str">
            <v>ТМЦ</v>
          </cell>
          <cell r="E379">
            <v>43109</v>
          </cell>
          <cell r="F379">
            <v>43119</v>
          </cell>
          <cell r="G379">
            <v>43159</v>
          </cell>
          <cell r="H379">
            <v>43140</v>
          </cell>
          <cell r="I379" t="str">
            <v>состоялась</v>
          </cell>
          <cell r="J379">
            <v>1145.8582100000001</v>
          </cell>
          <cell r="M379">
            <v>317.61022000000003</v>
          </cell>
          <cell r="Q379" t="str">
            <v>Запрос предложений</v>
          </cell>
          <cell r="R379" t="str">
            <v>Запрос предложений</v>
          </cell>
          <cell r="S379" t="str">
            <v>да</v>
          </cell>
          <cell r="T379" t="str">
            <v>да</v>
          </cell>
          <cell r="AM379">
            <v>43171</v>
          </cell>
          <cell r="AN379">
            <v>317.61022000000003</v>
          </cell>
          <cell r="AU379" t="str">
            <v>да</v>
          </cell>
          <cell r="AV379" t="str">
            <v>обосновано</v>
          </cell>
          <cell r="AW379" t="str">
            <v xml:space="preserve"> </v>
          </cell>
          <cell r="AX379" t="str">
            <v>нет</v>
          </cell>
          <cell r="BD379">
            <v>0.72281891666159992</v>
          </cell>
          <cell r="BE379" t="b">
            <v>1</v>
          </cell>
          <cell r="BF379">
            <v>31</v>
          </cell>
          <cell r="BG379">
            <v>0</v>
          </cell>
          <cell r="BH379">
            <v>52</v>
          </cell>
        </row>
        <row r="380">
          <cell r="B380" t="str">
            <v>КПЗ</v>
          </cell>
          <cell r="C380" t="str">
            <v>ТМЦ</v>
          </cell>
          <cell r="E380">
            <v>43109</v>
          </cell>
          <cell r="F380">
            <v>43117</v>
          </cell>
          <cell r="G380">
            <v>43159</v>
          </cell>
          <cell r="H380">
            <v>43132</v>
          </cell>
          <cell r="I380" t="str">
            <v>состоялась</v>
          </cell>
          <cell r="J380">
            <v>130</v>
          </cell>
          <cell r="M380">
            <v>100.72799999999999</v>
          </cell>
          <cell r="Q380" t="str">
            <v>Запрос предложений</v>
          </cell>
          <cell r="R380" t="str">
            <v>Запрос предложений</v>
          </cell>
          <cell r="S380" t="str">
            <v>да</v>
          </cell>
          <cell r="T380" t="str">
            <v>да</v>
          </cell>
          <cell r="AM380">
            <v>43153</v>
          </cell>
          <cell r="AN380">
            <v>100.72799999999999</v>
          </cell>
          <cell r="AU380" t="str">
            <v>да</v>
          </cell>
          <cell r="AV380" t="str">
            <v>обосновано</v>
          </cell>
          <cell r="AW380" t="str">
            <v xml:space="preserve"> </v>
          </cell>
          <cell r="AX380" t="str">
            <v>нет</v>
          </cell>
          <cell r="BD380">
            <v>0.22516923076923082</v>
          </cell>
          <cell r="BE380" t="b">
            <v>1</v>
          </cell>
          <cell r="BF380">
            <v>21</v>
          </cell>
          <cell r="BG380">
            <v>0</v>
          </cell>
          <cell r="BH380">
            <v>36</v>
          </cell>
        </row>
        <row r="381">
          <cell r="B381" t="str">
            <v>КПЗ</v>
          </cell>
          <cell r="C381" t="str">
            <v>ТМЦ</v>
          </cell>
          <cell r="E381">
            <v>43109</v>
          </cell>
          <cell r="F381">
            <v>43116</v>
          </cell>
          <cell r="G381">
            <v>43159</v>
          </cell>
          <cell r="H381">
            <v>43129</v>
          </cell>
          <cell r="I381" t="str">
            <v>состоялась</v>
          </cell>
          <cell r="J381">
            <v>255</v>
          </cell>
          <cell r="M381">
            <v>238.1</v>
          </cell>
          <cell r="Q381" t="str">
            <v>Запрос предложений</v>
          </cell>
          <cell r="R381" t="str">
            <v>Запрос предложений</v>
          </cell>
          <cell r="S381" t="str">
            <v>да</v>
          </cell>
          <cell r="T381" t="str">
            <v>да</v>
          </cell>
          <cell r="AM381">
            <v>43151</v>
          </cell>
          <cell r="AN381">
            <v>238.1</v>
          </cell>
          <cell r="AU381" t="str">
            <v>да</v>
          </cell>
          <cell r="AV381" t="str">
            <v>обосновано</v>
          </cell>
          <cell r="AW381" t="str">
            <v xml:space="preserve"> </v>
          </cell>
          <cell r="AX381" t="str">
            <v>нет</v>
          </cell>
          <cell r="BD381">
            <v>6.6274509803921591E-2</v>
          </cell>
          <cell r="BE381" t="b">
            <v>1</v>
          </cell>
          <cell r="BF381">
            <v>22</v>
          </cell>
          <cell r="BG381">
            <v>0</v>
          </cell>
          <cell r="BH381">
            <v>35</v>
          </cell>
        </row>
        <row r="382">
          <cell r="B382" t="str">
            <v>КПЗ</v>
          </cell>
          <cell r="C382" t="str">
            <v>ТМЦ</v>
          </cell>
          <cell r="E382">
            <v>43109</v>
          </cell>
          <cell r="F382">
            <v>43116</v>
          </cell>
          <cell r="G382">
            <v>43159</v>
          </cell>
          <cell r="H382">
            <v>43132</v>
          </cell>
          <cell r="I382" t="str">
            <v>состоялась</v>
          </cell>
          <cell r="J382">
            <v>113.04</v>
          </cell>
          <cell r="M382">
            <v>100.35720000000001</v>
          </cell>
          <cell r="Q382" t="str">
            <v>Запрос предложений</v>
          </cell>
          <cell r="R382" t="str">
            <v>Запрос предложений</v>
          </cell>
          <cell r="S382" t="str">
            <v>да</v>
          </cell>
          <cell r="T382" t="str">
            <v>да</v>
          </cell>
          <cell r="AM382">
            <v>43157</v>
          </cell>
          <cell r="AN382">
            <v>100.35719999999999</v>
          </cell>
          <cell r="AU382" t="str">
            <v>да</v>
          </cell>
          <cell r="AV382" t="str">
            <v>обосновано</v>
          </cell>
          <cell r="AW382" t="str">
            <v xml:space="preserve"> </v>
          </cell>
          <cell r="AX382" t="str">
            <v>нет</v>
          </cell>
          <cell r="BD382">
            <v>0.11219745222929936</v>
          </cell>
          <cell r="BE382" t="b">
            <v>1</v>
          </cell>
          <cell r="BF382">
            <v>25</v>
          </cell>
          <cell r="BG382">
            <v>1.4210854715202004E-14</v>
          </cell>
          <cell r="BH382">
            <v>41</v>
          </cell>
        </row>
        <row r="383">
          <cell r="B383" t="str">
            <v>КПЗ</v>
          </cell>
          <cell r="C383" t="str">
            <v>ТМЦ</v>
          </cell>
          <cell r="E383">
            <v>43109</v>
          </cell>
          <cell r="F383">
            <v>43116</v>
          </cell>
          <cell r="G383">
            <v>43159</v>
          </cell>
          <cell r="H383">
            <v>43132</v>
          </cell>
          <cell r="I383" t="str">
            <v>состоялась</v>
          </cell>
          <cell r="J383">
            <v>1125.55</v>
          </cell>
          <cell r="M383">
            <v>897.20407</v>
          </cell>
          <cell r="Q383" t="str">
            <v>Запрос предложений</v>
          </cell>
          <cell r="R383" t="str">
            <v>Запрос предложений</v>
          </cell>
          <cell r="S383" t="str">
            <v>да</v>
          </cell>
          <cell r="T383" t="str">
            <v>да</v>
          </cell>
          <cell r="AM383">
            <v>43153</v>
          </cell>
          <cell r="AN383">
            <v>897.20407000000012</v>
          </cell>
          <cell r="AU383" t="str">
            <v>да</v>
          </cell>
          <cell r="AV383" t="str">
            <v>обосновано</v>
          </cell>
          <cell r="AW383" t="str">
            <v xml:space="preserve"> </v>
          </cell>
          <cell r="AX383" t="str">
            <v>нет</v>
          </cell>
          <cell r="BD383">
            <v>0.20287497667806847</v>
          </cell>
          <cell r="BE383" t="b">
            <v>1</v>
          </cell>
          <cell r="BF383">
            <v>21</v>
          </cell>
          <cell r="BG383">
            <v>1.1368683772161603E-13</v>
          </cell>
          <cell r="BH383">
            <v>37</v>
          </cell>
        </row>
        <row r="384">
          <cell r="B384" t="str">
            <v>КПЗ</v>
          </cell>
          <cell r="C384" t="str">
            <v>ТМЦ</v>
          </cell>
          <cell r="E384">
            <v>43109</v>
          </cell>
          <cell r="F384">
            <v>43116</v>
          </cell>
          <cell r="G384">
            <v>43159</v>
          </cell>
          <cell r="H384">
            <v>43132</v>
          </cell>
          <cell r="I384" t="str">
            <v>состоялась</v>
          </cell>
          <cell r="J384">
            <v>2686</v>
          </cell>
          <cell r="M384">
            <v>2402.26539</v>
          </cell>
          <cell r="Q384" t="str">
            <v>Запрос предложений</v>
          </cell>
          <cell r="R384" t="str">
            <v>Запрос предложений</v>
          </cell>
          <cell r="S384" t="str">
            <v>да</v>
          </cell>
          <cell r="T384" t="str">
            <v>да</v>
          </cell>
          <cell r="AM384">
            <v>43157</v>
          </cell>
          <cell r="AN384">
            <v>2402.26539</v>
          </cell>
          <cell r="AU384" t="str">
            <v>да</v>
          </cell>
          <cell r="AV384" t="str">
            <v>обосновано</v>
          </cell>
          <cell r="AW384" t="str">
            <v xml:space="preserve"> </v>
          </cell>
          <cell r="AX384" t="str">
            <v>нет</v>
          </cell>
          <cell r="BD384">
            <v>0.10563462769918093</v>
          </cell>
          <cell r="BE384" t="b">
            <v>1</v>
          </cell>
          <cell r="BF384">
            <v>25</v>
          </cell>
          <cell r="BG384">
            <v>0</v>
          </cell>
          <cell r="BH384">
            <v>41</v>
          </cell>
        </row>
        <row r="385">
          <cell r="B385" t="str">
            <v>КПЗ</v>
          </cell>
          <cell r="C385" t="str">
            <v>Работы и услуги</v>
          </cell>
          <cell r="E385">
            <v>43109</v>
          </cell>
          <cell r="F385">
            <v>43123</v>
          </cell>
          <cell r="G385">
            <v>43131</v>
          </cell>
          <cell r="H385">
            <v>43123</v>
          </cell>
          <cell r="I385" t="str">
            <v>состоялась</v>
          </cell>
          <cell r="J385">
            <v>113.85</v>
          </cell>
          <cell r="M385">
            <v>113.85</v>
          </cell>
          <cell r="Q385" t="str">
            <v>Закупка у единственного поставщика</v>
          </cell>
          <cell r="R385" t="str">
            <v>Закупка у единственного поставщика</v>
          </cell>
          <cell r="S385" t="str">
            <v>нет</v>
          </cell>
          <cell r="T385" t="str">
            <v>нет</v>
          </cell>
          <cell r="AM385">
            <v>42405</v>
          </cell>
          <cell r="AN385">
            <v>113.85</v>
          </cell>
          <cell r="AU385" t="str">
            <v>нет</v>
          </cell>
          <cell r="AV385" t="str">
            <v>обосновано</v>
          </cell>
          <cell r="AW385" t="str">
            <v xml:space="preserve"> </v>
          </cell>
          <cell r="AX385" t="str">
            <v>нет</v>
          </cell>
          <cell r="BD385">
            <v>0</v>
          </cell>
          <cell r="BE385" t="b">
            <v>1</v>
          </cell>
          <cell r="BF385" t="str">
            <v>пролонгация</v>
          </cell>
          <cell r="BG385" t="str">
            <v>пролонгация</v>
          </cell>
          <cell r="BH385" t="str">
            <v>пролонгация</v>
          </cell>
        </row>
        <row r="386">
          <cell r="B386" t="str">
            <v>КПЗ</v>
          </cell>
          <cell r="C386" t="str">
            <v>Работы и услуги</v>
          </cell>
          <cell r="E386">
            <v>43109</v>
          </cell>
          <cell r="F386">
            <v>43123</v>
          </cell>
          <cell r="G386">
            <v>43131</v>
          </cell>
          <cell r="H386">
            <v>43123</v>
          </cell>
          <cell r="I386" t="str">
            <v>состоялась</v>
          </cell>
          <cell r="J386">
            <v>112.86</v>
          </cell>
          <cell r="M386">
            <v>112.86</v>
          </cell>
          <cell r="Q386" t="str">
            <v>Закупка у единственного поставщика</v>
          </cell>
          <cell r="R386" t="str">
            <v>Закупка у единственного поставщика</v>
          </cell>
          <cell r="S386" t="str">
            <v>нет</v>
          </cell>
          <cell r="T386" t="str">
            <v>нет</v>
          </cell>
          <cell r="AM386">
            <v>43130</v>
          </cell>
          <cell r="AN386">
            <v>112.86</v>
          </cell>
          <cell r="AU386" t="str">
            <v>нет</v>
          </cell>
          <cell r="AV386" t="str">
            <v>обосновано</v>
          </cell>
          <cell r="AW386" t="str">
            <v xml:space="preserve"> </v>
          </cell>
          <cell r="AX386" t="str">
            <v>нет</v>
          </cell>
          <cell r="BD386">
            <v>0</v>
          </cell>
          <cell r="BE386" t="b">
            <v>1</v>
          </cell>
          <cell r="BF386">
            <v>7</v>
          </cell>
          <cell r="BG386">
            <v>0</v>
          </cell>
          <cell r="BH386">
            <v>7</v>
          </cell>
        </row>
        <row r="387">
          <cell r="B387" t="str">
            <v>КПЗ</v>
          </cell>
          <cell r="C387" t="str">
            <v>ТМЦ</v>
          </cell>
          <cell r="E387">
            <v>43109</v>
          </cell>
          <cell r="F387">
            <v>43116</v>
          </cell>
          <cell r="G387">
            <v>43159</v>
          </cell>
          <cell r="H387">
            <v>43131</v>
          </cell>
          <cell r="I387" t="str">
            <v>состоялась</v>
          </cell>
          <cell r="J387">
            <v>441</v>
          </cell>
          <cell r="M387">
            <v>425.25</v>
          </cell>
          <cell r="Q387" t="str">
            <v>Запрос предложений</v>
          </cell>
          <cell r="R387" t="str">
            <v>Запрос предложений</v>
          </cell>
          <cell r="S387" t="str">
            <v>да</v>
          </cell>
          <cell r="T387" t="str">
            <v>да</v>
          </cell>
          <cell r="AM387">
            <v>43147</v>
          </cell>
          <cell r="AN387">
            <v>425.25</v>
          </cell>
          <cell r="AU387" t="str">
            <v>да</v>
          </cell>
          <cell r="AV387" t="str">
            <v>обосновано</v>
          </cell>
          <cell r="AW387" t="str">
            <v xml:space="preserve"> </v>
          </cell>
          <cell r="AX387" t="str">
            <v>нет</v>
          </cell>
          <cell r="BD387">
            <v>3.5714285714285712E-2</v>
          </cell>
          <cell r="BE387" t="b">
            <v>1</v>
          </cell>
          <cell r="BF387">
            <v>16</v>
          </cell>
          <cell r="BG387">
            <v>0</v>
          </cell>
          <cell r="BH387">
            <v>31</v>
          </cell>
        </row>
        <row r="388">
          <cell r="B388" t="str">
            <v>КПЗ</v>
          </cell>
          <cell r="C388" t="str">
            <v>Работы и услуги</v>
          </cell>
          <cell r="E388">
            <v>43109</v>
          </cell>
          <cell r="F388">
            <v>43131</v>
          </cell>
          <cell r="G388">
            <v>43131</v>
          </cell>
          <cell r="H388">
            <v>43131</v>
          </cell>
          <cell r="I388" t="str">
            <v>состоялась</v>
          </cell>
          <cell r="J388">
            <v>1743.6479999999999</v>
          </cell>
          <cell r="M388">
            <v>1743.6479999999999</v>
          </cell>
          <cell r="Q388" t="str">
            <v>Закупка у единственного поставщика</v>
          </cell>
          <cell r="R388" t="str">
            <v>Закупка у единственного поставщика</v>
          </cell>
          <cell r="S388" t="str">
            <v>нет</v>
          </cell>
          <cell r="T388" t="str">
            <v>нет</v>
          </cell>
          <cell r="AM388">
            <v>43109</v>
          </cell>
          <cell r="AN388">
            <v>1743.6479999999999</v>
          </cell>
          <cell r="AU388" t="str">
            <v>да</v>
          </cell>
          <cell r="AV388" t="str">
            <v>обосновано</v>
          </cell>
          <cell r="AW388" t="str">
            <v xml:space="preserve"> </v>
          </cell>
          <cell r="AX388" t="str">
            <v>нет</v>
          </cell>
          <cell r="BD388">
            <v>0</v>
          </cell>
          <cell r="BE388" t="b">
            <v>1</v>
          </cell>
          <cell r="BF388">
            <v>-22</v>
          </cell>
          <cell r="BG388">
            <v>0</v>
          </cell>
          <cell r="BH388">
            <v>-22</v>
          </cell>
        </row>
        <row r="389">
          <cell r="B389" t="str">
            <v>КПЗ</v>
          </cell>
          <cell r="C389" t="str">
            <v>ТМЦ</v>
          </cell>
          <cell r="E389">
            <v>43109</v>
          </cell>
          <cell r="F389">
            <v>43123</v>
          </cell>
          <cell r="G389">
            <v>43159</v>
          </cell>
          <cell r="H389">
            <v>43144</v>
          </cell>
          <cell r="I389" t="str">
            <v>состоялась</v>
          </cell>
          <cell r="J389">
            <v>250</v>
          </cell>
          <cell r="M389">
            <v>204.5</v>
          </cell>
          <cell r="Q389" t="str">
            <v>Запрос предложений</v>
          </cell>
          <cell r="R389" t="str">
            <v>Запрос предложений</v>
          </cell>
          <cell r="S389" t="str">
            <v>да</v>
          </cell>
          <cell r="T389" t="str">
            <v>да</v>
          </cell>
          <cell r="AM389">
            <v>43164</v>
          </cell>
          <cell r="AN389">
            <v>204.5</v>
          </cell>
          <cell r="AU389" t="str">
            <v>да</v>
          </cell>
          <cell r="AV389" t="str">
            <v>обосновано</v>
          </cell>
          <cell r="AW389" t="str">
            <v xml:space="preserve"> </v>
          </cell>
          <cell r="AX389" t="str">
            <v>нет</v>
          </cell>
          <cell r="BD389">
            <v>0.182</v>
          </cell>
          <cell r="BE389" t="b">
            <v>1</v>
          </cell>
          <cell r="BF389">
            <v>20</v>
          </cell>
          <cell r="BG389">
            <v>0</v>
          </cell>
          <cell r="BH389">
            <v>41</v>
          </cell>
        </row>
        <row r="390">
          <cell r="B390" t="str">
            <v>КПЗ</v>
          </cell>
          <cell r="C390" t="str">
            <v>Работы и услуги</v>
          </cell>
          <cell r="E390">
            <v>43109</v>
          </cell>
          <cell r="F390">
            <v>43130</v>
          </cell>
          <cell r="G390">
            <v>43131</v>
          </cell>
          <cell r="H390">
            <v>43130</v>
          </cell>
          <cell r="I390" t="str">
            <v>состоялась</v>
          </cell>
          <cell r="J390">
            <v>1254.89256</v>
          </cell>
          <cell r="M390">
            <v>1254.89256</v>
          </cell>
          <cell r="Q390" t="str">
            <v>Закупка у единственного поставщика</v>
          </cell>
          <cell r="R390" t="str">
            <v>Закупка у единственного поставщика</v>
          </cell>
          <cell r="S390" t="str">
            <v>нет</v>
          </cell>
          <cell r="T390" t="str">
            <v>нет</v>
          </cell>
          <cell r="AM390">
            <v>43178</v>
          </cell>
          <cell r="AN390">
            <v>1254.89256</v>
          </cell>
          <cell r="AU390" t="str">
            <v>нет</v>
          </cell>
          <cell r="AV390" t="str">
            <v>обосновано</v>
          </cell>
          <cell r="AW390" t="str">
            <v xml:space="preserve"> </v>
          </cell>
          <cell r="AX390" t="str">
            <v>нет</v>
          </cell>
          <cell r="BD390">
            <v>0</v>
          </cell>
          <cell r="BE390" t="b">
            <v>1</v>
          </cell>
          <cell r="BF390">
            <v>48</v>
          </cell>
          <cell r="BG390">
            <v>0</v>
          </cell>
          <cell r="BH390">
            <v>48</v>
          </cell>
        </row>
        <row r="391">
          <cell r="B391" t="str">
            <v>КПЗ</v>
          </cell>
          <cell r="C391" t="str">
            <v>Работы и услуги</v>
          </cell>
          <cell r="E391">
            <v>43109</v>
          </cell>
          <cell r="F391">
            <v>43131</v>
          </cell>
          <cell r="G391">
            <v>43131</v>
          </cell>
          <cell r="H391">
            <v>43131</v>
          </cell>
          <cell r="I391" t="str">
            <v>состоялась</v>
          </cell>
          <cell r="J391">
            <v>1645.94795</v>
          </cell>
          <cell r="M391">
            <v>1645.94795</v>
          </cell>
          <cell r="Q391" t="str">
            <v>Закупка у единственного поставщика</v>
          </cell>
          <cell r="R391" t="str">
            <v>Закупка у единственного поставщика</v>
          </cell>
          <cell r="S391" t="str">
            <v>нет</v>
          </cell>
          <cell r="T391" t="str">
            <v>нет</v>
          </cell>
          <cell r="AM391">
            <v>43129</v>
          </cell>
          <cell r="AN391">
            <v>1645.94795</v>
          </cell>
          <cell r="AU391" t="str">
            <v>да</v>
          </cell>
          <cell r="AV391" t="str">
            <v>обосновано</v>
          </cell>
          <cell r="AW391" t="str">
            <v xml:space="preserve"> </v>
          </cell>
          <cell r="AX391" t="str">
            <v>да</v>
          </cell>
          <cell r="BD391">
            <v>0</v>
          </cell>
          <cell r="BE391" t="b">
            <v>1</v>
          </cell>
          <cell r="BF391">
            <v>-2</v>
          </cell>
          <cell r="BG391">
            <v>0</v>
          </cell>
          <cell r="BH391">
            <v>-2</v>
          </cell>
        </row>
        <row r="392">
          <cell r="B392" t="str">
            <v>КПЗ</v>
          </cell>
          <cell r="C392" t="str">
            <v>ТМЦ</v>
          </cell>
          <cell r="E392">
            <v>43109</v>
          </cell>
          <cell r="F392">
            <v>43129</v>
          </cell>
          <cell r="G392">
            <v>43159</v>
          </cell>
          <cell r="H392">
            <v>43145</v>
          </cell>
          <cell r="I392" t="str">
            <v>состоялась</v>
          </cell>
          <cell r="J392">
            <v>232.20626999999999</v>
          </cell>
          <cell r="M392">
            <v>205.58978999999999</v>
          </cell>
          <cell r="Q392" t="str">
            <v>Запрос предложений</v>
          </cell>
          <cell r="R392" t="str">
            <v>Запрос предложений</v>
          </cell>
          <cell r="S392" t="str">
            <v>да</v>
          </cell>
          <cell r="T392" t="str">
            <v>да</v>
          </cell>
          <cell r="AM392">
            <v>43175</v>
          </cell>
          <cell r="AN392">
            <v>205.58978999999999</v>
          </cell>
          <cell r="AU392" t="str">
            <v>да</v>
          </cell>
          <cell r="AV392" t="str">
            <v>обосновано</v>
          </cell>
          <cell r="AW392" t="str">
            <v xml:space="preserve"> </v>
          </cell>
          <cell r="AX392" t="str">
            <v>нет</v>
          </cell>
          <cell r="BD392">
            <v>0.11462429502872595</v>
          </cell>
          <cell r="BE392" t="b">
            <v>1</v>
          </cell>
          <cell r="BF392">
            <v>30</v>
          </cell>
          <cell r="BG392">
            <v>0</v>
          </cell>
          <cell r="BH392">
            <v>46</v>
          </cell>
        </row>
        <row r="393">
          <cell r="B393" t="str">
            <v>КПЗ</v>
          </cell>
          <cell r="C393" t="str">
            <v>Работы и услуги</v>
          </cell>
          <cell r="E393">
            <v>43109</v>
          </cell>
          <cell r="F393">
            <v>43131</v>
          </cell>
          <cell r="G393">
            <v>43131</v>
          </cell>
          <cell r="H393">
            <v>43131</v>
          </cell>
          <cell r="I393" t="str">
            <v>состоялась</v>
          </cell>
          <cell r="J393">
            <v>394.63431000000003</v>
          </cell>
          <cell r="M393">
            <v>394.63431000000003</v>
          </cell>
          <cell r="Q393" t="str">
            <v>Закупка у единственного поставщика</v>
          </cell>
          <cell r="R393" t="str">
            <v>Закупка у единственного поставщика</v>
          </cell>
          <cell r="S393" t="str">
            <v>нет</v>
          </cell>
          <cell r="T393" t="str">
            <v>нет</v>
          </cell>
          <cell r="AM393">
            <v>43126</v>
          </cell>
          <cell r="AN393">
            <v>394.63431000000003</v>
          </cell>
          <cell r="AU393" t="str">
            <v>да</v>
          </cell>
          <cell r="AV393" t="str">
            <v>обосновано</v>
          </cell>
          <cell r="AW393" t="str">
            <v xml:space="preserve"> </v>
          </cell>
          <cell r="AX393" t="str">
            <v>да</v>
          </cell>
          <cell r="BD393">
            <v>0</v>
          </cell>
          <cell r="BE393" t="b">
            <v>1</v>
          </cell>
          <cell r="BF393">
            <v>-5</v>
          </cell>
          <cell r="BG393">
            <v>0</v>
          </cell>
          <cell r="BH393">
            <v>-5</v>
          </cell>
        </row>
        <row r="394">
          <cell r="B394" t="str">
            <v>КПЗ</v>
          </cell>
          <cell r="C394" t="str">
            <v>Работы и услуги</v>
          </cell>
          <cell r="E394">
            <v>43109</v>
          </cell>
          <cell r="F394">
            <v>43122</v>
          </cell>
          <cell r="G394">
            <v>43131</v>
          </cell>
          <cell r="H394">
            <v>43122</v>
          </cell>
          <cell r="I394" t="str">
            <v>состоялась</v>
          </cell>
          <cell r="J394">
            <v>3110.4024899999999</v>
          </cell>
          <cell r="M394">
            <v>3110.4024899999999</v>
          </cell>
          <cell r="Q394" t="str">
            <v>Закупка у единственного поставщика</v>
          </cell>
          <cell r="R394" t="str">
            <v>Закупка у единственного поставщика</v>
          </cell>
          <cell r="S394" t="str">
            <v>нет</v>
          </cell>
          <cell r="T394" t="str">
            <v>нет</v>
          </cell>
          <cell r="AM394">
            <v>43129</v>
          </cell>
          <cell r="AN394">
            <v>3110.4024900000004</v>
          </cell>
          <cell r="AU394" t="str">
            <v>да</v>
          </cell>
          <cell r="AV394" t="str">
            <v>обосновано</v>
          </cell>
          <cell r="AW394" t="str">
            <v xml:space="preserve"> </v>
          </cell>
          <cell r="AX394" t="str">
            <v>да</v>
          </cell>
          <cell r="BD394">
            <v>0</v>
          </cell>
          <cell r="BE394" t="b">
            <v>1</v>
          </cell>
          <cell r="BF394">
            <v>7</v>
          </cell>
          <cell r="BG394">
            <v>4.5474735088646412E-13</v>
          </cell>
          <cell r="BH394">
            <v>7</v>
          </cell>
        </row>
        <row r="395">
          <cell r="B395" t="str">
            <v>КПЗ</v>
          </cell>
          <cell r="C395" t="str">
            <v>Работы и услуги</v>
          </cell>
          <cell r="E395">
            <v>43109</v>
          </cell>
          <cell r="F395">
            <v>43122</v>
          </cell>
          <cell r="G395">
            <v>43131</v>
          </cell>
          <cell r="H395">
            <v>43122</v>
          </cell>
          <cell r="I395" t="str">
            <v>состоялась</v>
          </cell>
          <cell r="J395">
            <v>950.64792999999997</v>
          </cell>
          <cell r="M395">
            <v>950.64792999999997</v>
          </cell>
          <cell r="Q395" t="str">
            <v>Закупка у единственного поставщика</v>
          </cell>
          <cell r="R395" t="str">
            <v>Закупка у единственного поставщика</v>
          </cell>
          <cell r="S395" t="str">
            <v>нет</v>
          </cell>
          <cell r="T395" t="str">
            <v>нет</v>
          </cell>
          <cell r="AM395">
            <v>43143</v>
          </cell>
          <cell r="AN395">
            <v>950.64793000000009</v>
          </cell>
          <cell r="AU395" t="str">
            <v>да</v>
          </cell>
          <cell r="AV395" t="str">
            <v>обосновано</v>
          </cell>
          <cell r="AW395" t="str">
            <v xml:space="preserve"> </v>
          </cell>
          <cell r="AX395" t="str">
            <v>да</v>
          </cell>
          <cell r="BD395">
            <v>0</v>
          </cell>
          <cell r="BE395" t="b">
            <v>1</v>
          </cell>
          <cell r="BF395" t="str">
            <v>расторгнут</v>
          </cell>
          <cell r="BG395" t="str">
            <v>расторгнут</v>
          </cell>
          <cell r="BH395" t="str">
            <v>расторгнут</v>
          </cell>
        </row>
        <row r="396">
          <cell r="B396" t="str">
            <v>КПЗ</v>
          </cell>
          <cell r="C396" t="str">
            <v>Работы и услуги</v>
          </cell>
          <cell r="E396">
            <v>43109</v>
          </cell>
          <cell r="F396">
            <v>43130</v>
          </cell>
          <cell r="G396">
            <v>43131</v>
          </cell>
          <cell r="H396">
            <v>43130</v>
          </cell>
          <cell r="I396" t="str">
            <v>состоялась</v>
          </cell>
          <cell r="J396">
            <v>3821.4915599999999</v>
          </cell>
          <cell r="M396">
            <v>3821.4915599999999</v>
          </cell>
          <cell r="Q396" t="str">
            <v>Закупка у единственного поставщика</v>
          </cell>
          <cell r="R396" t="str">
            <v>Закупка у единственного поставщика</v>
          </cell>
          <cell r="S396" t="str">
            <v>нет</v>
          </cell>
          <cell r="T396" t="str">
            <v>нет</v>
          </cell>
          <cell r="AM396">
            <v>43178</v>
          </cell>
          <cell r="AN396">
            <v>955.37288000000001</v>
          </cell>
          <cell r="AU396" t="str">
            <v>да</v>
          </cell>
          <cell r="AV396" t="str">
            <v>обосновано</v>
          </cell>
          <cell r="AW396" t="str">
            <v xml:space="preserve"> </v>
          </cell>
          <cell r="AX396" t="str">
            <v>да</v>
          </cell>
          <cell r="BD396">
            <v>0</v>
          </cell>
          <cell r="BE396" t="b">
            <v>1</v>
          </cell>
          <cell r="BF396">
            <v>48</v>
          </cell>
          <cell r="BG396">
            <v>2866.11868</v>
          </cell>
          <cell r="BH396">
            <v>48</v>
          </cell>
        </row>
        <row r="397">
          <cell r="B397" t="str">
            <v>КПЗ</v>
          </cell>
          <cell r="C397" t="str">
            <v>ТМЦ</v>
          </cell>
          <cell r="E397">
            <v>43109</v>
          </cell>
          <cell r="F397">
            <v>43124</v>
          </cell>
          <cell r="G397">
            <v>43159</v>
          </cell>
          <cell r="H397">
            <v>43140</v>
          </cell>
          <cell r="I397" t="str">
            <v>состоялась</v>
          </cell>
          <cell r="J397">
            <v>119.88567999999999</v>
          </cell>
          <cell r="M397">
            <v>118.00003</v>
          </cell>
          <cell r="Q397" t="str">
            <v>Запрос предложений</v>
          </cell>
          <cell r="R397" t="str">
            <v>Запрос предложений</v>
          </cell>
          <cell r="S397" t="str">
            <v>да</v>
          </cell>
          <cell r="T397" t="str">
            <v>да</v>
          </cell>
          <cell r="AM397">
            <v>43172</v>
          </cell>
          <cell r="AN397">
            <v>118.00003</v>
          </cell>
          <cell r="AU397" t="str">
            <v>да</v>
          </cell>
          <cell r="AV397" t="str">
            <v>обосновано</v>
          </cell>
          <cell r="AW397" t="str">
            <v xml:space="preserve"> </v>
          </cell>
          <cell r="AX397" t="str">
            <v>нет</v>
          </cell>
          <cell r="BD397">
            <v>1.5728734240820073E-2</v>
          </cell>
          <cell r="BE397" t="b">
            <v>1</v>
          </cell>
          <cell r="BF397">
            <v>32</v>
          </cell>
          <cell r="BG397">
            <v>0</v>
          </cell>
          <cell r="BH397">
            <v>48</v>
          </cell>
        </row>
        <row r="398">
          <cell r="B398" t="str">
            <v>КПЗ</v>
          </cell>
          <cell r="C398" t="str">
            <v>ТМЦ</v>
          </cell>
          <cell r="E398">
            <v>43109</v>
          </cell>
          <cell r="F398">
            <v>43123</v>
          </cell>
          <cell r="G398">
            <v>43159</v>
          </cell>
          <cell r="H398">
            <v>43139</v>
          </cell>
          <cell r="I398" t="str">
            <v>состоялась</v>
          </cell>
          <cell r="J398">
            <v>630.70000000000005</v>
          </cell>
          <cell r="M398">
            <v>601.16292999999996</v>
          </cell>
          <cell r="Q398" t="str">
            <v>Запрос предложений</v>
          </cell>
          <cell r="R398" t="str">
            <v>Запрос предложений</v>
          </cell>
          <cell r="S398" t="str">
            <v>да</v>
          </cell>
          <cell r="T398" t="str">
            <v>да</v>
          </cell>
          <cell r="AM398">
            <v>43164</v>
          </cell>
          <cell r="AN398">
            <v>601.16293000000007</v>
          </cell>
          <cell r="AU398" t="str">
            <v>да</v>
          </cell>
          <cell r="AV398" t="str">
            <v>обосновано</v>
          </cell>
          <cell r="AW398" t="str">
            <v xml:space="preserve"> </v>
          </cell>
          <cell r="AX398" t="str">
            <v>нет</v>
          </cell>
          <cell r="BD398">
            <v>4.6832202314888348E-2</v>
          </cell>
          <cell r="BE398" t="b">
            <v>1</v>
          </cell>
          <cell r="BF398">
            <v>25</v>
          </cell>
          <cell r="BG398">
            <v>1.1368683772161603E-13</v>
          </cell>
          <cell r="BH398">
            <v>41</v>
          </cell>
        </row>
        <row r="399">
          <cell r="B399" t="str">
            <v>КПЗ</v>
          </cell>
          <cell r="C399" t="str">
            <v>Работы и услуги</v>
          </cell>
          <cell r="E399">
            <v>43109</v>
          </cell>
          <cell r="F399">
            <v>43126</v>
          </cell>
          <cell r="G399">
            <v>43131</v>
          </cell>
          <cell r="H399">
            <v>43126</v>
          </cell>
          <cell r="I399" t="str">
            <v>состоялась</v>
          </cell>
          <cell r="J399">
            <v>2157.24928</v>
          </cell>
          <cell r="M399">
            <v>2157.24928</v>
          </cell>
          <cell r="Q399" t="str">
            <v>Закупка у единственного поставщика</v>
          </cell>
          <cell r="R399" t="str">
            <v>Закупка у единственного поставщика</v>
          </cell>
          <cell r="S399" t="str">
            <v>нет</v>
          </cell>
          <cell r="T399" t="str">
            <v>нет</v>
          </cell>
          <cell r="AM399">
            <v>43133</v>
          </cell>
          <cell r="AN399">
            <v>2157.24928</v>
          </cell>
          <cell r="AU399" t="str">
            <v>да</v>
          </cell>
          <cell r="AV399" t="str">
            <v>обосновано</v>
          </cell>
          <cell r="AW399" t="str">
            <v xml:space="preserve"> </v>
          </cell>
          <cell r="AX399" t="str">
            <v>да</v>
          </cell>
          <cell r="BD399">
            <v>0</v>
          </cell>
          <cell r="BE399" t="b">
            <v>1</v>
          </cell>
          <cell r="BF399">
            <v>7</v>
          </cell>
          <cell r="BG399">
            <v>0</v>
          </cell>
          <cell r="BH399">
            <v>7</v>
          </cell>
        </row>
        <row r="400">
          <cell r="B400" t="str">
            <v>КПЗ</v>
          </cell>
          <cell r="C400" t="str">
            <v>Работы и услуги</v>
          </cell>
          <cell r="E400">
            <v>43109</v>
          </cell>
          <cell r="F400">
            <v>43122</v>
          </cell>
          <cell r="G400">
            <v>43131</v>
          </cell>
          <cell r="H400">
            <v>43122</v>
          </cell>
          <cell r="I400" t="str">
            <v>состоялась</v>
          </cell>
          <cell r="J400">
            <v>362.14071000000001</v>
          </cell>
          <cell r="M400">
            <v>362.14071000000001</v>
          </cell>
          <cell r="Q400" t="str">
            <v>Закупка у единственного поставщика</v>
          </cell>
          <cell r="R400" t="str">
            <v>Закупка у единственного поставщика</v>
          </cell>
          <cell r="S400" t="str">
            <v>нет</v>
          </cell>
          <cell r="T400" t="str">
            <v>нет</v>
          </cell>
          <cell r="AM400">
            <v>43147</v>
          </cell>
          <cell r="AN400">
            <v>362.14070999999996</v>
          </cell>
          <cell r="AU400" t="str">
            <v>да</v>
          </cell>
          <cell r="AV400" t="str">
            <v>обосновано</v>
          </cell>
          <cell r="AW400" t="str">
            <v xml:space="preserve"> </v>
          </cell>
          <cell r="AX400" t="str">
            <v>да</v>
          </cell>
          <cell r="BD400">
            <v>0</v>
          </cell>
          <cell r="BE400" t="b">
            <v>1</v>
          </cell>
          <cell r="BF400">
            <v>25</v>
          </cell>
          <cell r="BG400">
            <v>5.6843418860808015E-14</v>
          </cell>
          <cell r="BH400">
            <v>25</v>
          </cell>
        </row>
        <row r="401">
          <cell r="B401" t="str">
            <v>КПЗ</v>
          </cell>
          <cell r="C401" t="str">
            <v>ТМЦ</v>
          </cell>
          <cell r="E401">
            <v>43109</v>
          </cell>
          <cell r="F401">
            <v>43123</v>
          </cell>
          <cell r="G401">
            <v>43159</v>
          </cell>
          <cell r="H401">
            <v>43139</v>
          </cell>
          <cell r="I401" t="str">
            <v>состоялась</v>
          </cell>
          <cell r="J401">
            <v>113.54</v>
          </cell>
          <cell r="M401">
            <v>78.600499999999997</v>
          </cell>
          <cell r="Q401" t="str">
            <v>Запрос предложений</v>
          </cell>
          <cell r="R401" t="str">
            <v>Запрос предложений</v>
          </cell>
          <cell r="S401" t="str">
            <v>да</v>
          </cell>
          <cell r="T401" t="str">
            <v>да</v>
          </cell>
          <cell r="AM401">
            <v>43164</v>
          </cell>
          <cell r="AN401">
            <v>78.600499999999997</v>
          </cell>
          <cell r="AU401" t="str">
            <v>да</v>
          </cell>
          <cell r="AV401" t="str">
            <v>обосновано</v>
          </cell>
          <cell r="AW401" t="str">
            <v xml:space="preserve"> </v>
          </cell>
          <cell r="AX401" t="str">
            <v>нет</v>
          </cell>
          <cell r="BD401">
            <v>0.30772855381363401</v>
          </cell>
          <cell r="BE401" t="b">
            <v>1</v>
          </cell>
          <cell r="BF401">
            <v>25</v>
          </cell>
          <cell r="BG401">
            <v>0</v>
          </cell>
          <cell r="BH401">
            <v>41</v>
          </cell>
        </row>
        <row r="402">
          <cell r="B402" t="str">
            <v>КПЗ</v>
          </cell>
          <cell r="C402" t="str">
            <v>ТМЦ</v>
          </cell>
          <cell r="E402">
            <v>43109</v>
          </cell>
          <cell r="F402">
            <v>43151</v>
          </cell>
          <cell r="G402">
            <v>43159</v>
          </cell>
          <cell r="H402">
            <v>43174</v>
          </cell>
          <cell r="I402" t="str">
            <v>состоялась</v>
          </cell>
          <cell r="J402">
            <v>1197.5864199999999</v>
          </cell>
          <cell r="M402">
            <v>1039.0640000000001</v>
          </cell>
          <cell r="Q402" t="str">
            <v>Запрос предложений</v>
          </cell>
          <cell r="R402" t="str">
            <v>Запрос предложений</v>
          </cell>
          <cell r="S402" t="str">
            <v>да</v>
          </cell>
          <cell r="T402" t="str">
            <v>да</v>
          </cell>
          <cell r="AM402">
            <v>43203</v>
          </cell>
          <cell r="AN402">
            <v>1039.0640000000001</v>
          </cell>
          <cell r="AU402" t="str">
            <v>да</v>
          </cell>
          <cell r="AV402" t="str">
            <v>обосновано</v>
          </cell>
          <cell r="AW402" t="str">
            <v xml:space="preserve"> </v>
          </cell>
          <cell r="AX402" t="str">
            <v>нет</v>
          </cell>
          <cell r="BD402">
            <v>0.13236825113631448</v>
          </cell>
          <cell r="BE402" t="b">
            <v>0</v>
          </cell>
          <cell r="BF402">
            <v>29</v>
          </cell>
          <cell r="BG402">
            <v>0</v>
          </cell>
          <cell r="BH402">
            <v>52</v>
          </cell>
        </row>
        <row r="403">
          <cell r="B403" t="str">
            <v>КПЗ</v>
          </cell>
          <cell r="C403" t="str">
            <v>ТМЦ</v>
          </cell>
          <cell r="E403">
            <v>43109</v>
          </cell>
          <cell r="F403">
            <v>43130</v>
          </cell>
          <cell r="G403">
            <v>43159</v>
          </cell>
          <cell r="H403">
            <v>43151</v>
          </cell>
          <cell r="I403" t="str">
            <v>состоялась</v>
          </cell>
          <cell r="J403">
            <v>8628.8135600000005</v>
          </cell>
          <cell r="M403">
            <v>7691.5254400000003</v>
          </cell>
          <cell r="Q403" t="str">
            <v>Запрос предложений</v>
          </cell>
          <cell r="R403" t="str">
            <v>Запрос предложений</v>
          </cell>
          <cell r="S403" t="str">
            <v>да</v>
          </cell>
          <cell r="T403" t="str">
            <v>да</v>
          </cell>
          <cell r="AM403">
            <v>43175</v>
          </cell>
          <cell r="AN403">
            <v>7691.5254400000003</v>
          </cell>
          <cell r="AU403" t="str">
            <v>да</v>
          </cell>
          <cell r="AV403" t="str">
            <v>обосновано</v>
          </cell>
          <cell r="AW403" t="str">
            <v xml:space="preserve"> </v>
          </cell>
          <cell r="AX403" t="str">
            <v>нет</v>
          </cell>
          <cell r="BD403">
            <v>0.10862305848684951</v>
          </cell>
          <cell r="BE403" t="b">
            <v>1</v>
          </cell>
          <cell r="BF403">
            <v>24</v>
          </cell>
          <cell r="BG403">
            <v>0</v>
          </cell>
          <cell r="BH403">
            <v>45</v>
          </cell>
        </row>
        <row r="404">
          <cell r="B404" t="str">
            <v>КПЗ</v>
          </cell>
          <cell r="C404" t="str">
            <v>ТМЦ</v>
          </cell>
          <cell r="E404">
            <v>43109</v>
          </cell>
          <cell r="F404">
            <v>43129</v>
          </cell>
          <cell r="G404">
            <v>43159</v>
          </cell>
          <cell r="H404">
            <v>43146</v>
          </cell>
          <cell r="I404" t="str">
            <v>состоялась</v>
          </cell>
          <cell r="J404">
            <v>2383.3405899999998</v>
          </cell>
          <cell r="M404">
            <v>2383.3405899999998</v>
          </cell>
          <cell r="Q404" t="str">
            <v>Запрос предложений</v>
          </cell>
          <cell r="R404" t="str">
            <v>Запрос предложений</v>
          </cell>
          <cell r="S404" t="str">
            <v>да</v>
          </cell>
          <cell r="T404" t="str">
            <v>да</v>
          </cell>
          <cell r="AM404">
            <v>43172</v>
          </cell>
          <cell r="AN404">
            <v>2383.3405899999998</v>
          </cell>
          <cell r="AU404" t="str">
            <v>да</v>
          </cell>
          <cell r="AV404" t="str">
            <v>обосновано</v>
          </cell>
          <cell r="AW404" t="str">
            <v xml:space="preserve"> </v>
          </cell>
          <cell r="AX404" t="str">
            <v>нет</v>
          </cell>
          <cell r="BD404">
            <v>0</v>
          </cell>
          <cell r="BE404" t="b">
            <v>1</v>
          </cell>
          <cell r="BF404">
            <v>26</v>
          </cell>
          <cell r="BG404">
            <v>0</v>
          </cell>
          <cell r="BH404">
            <v>43</v>
          </cell>
        </row>
        <row r="405">
          <cell r="B405" t="str">
            <v>КПЗ</v>
          </cell>
          <cell r="C405" t="str">
            <v>Работы и услуги</v>
          </cell>
          <cell r="E405">
            <v>43132</v>
          </cell>
          <cell r="F405">
            <v>43138</v>
          </cell>
          <cell r="G405">
            <v>43159</v>
          </cell>
          <cell r="H405">
            <v>43138</v>
          </cell>
          <cell r="I405" t="str">
            <v>состоялась</v>
          </cell>
          <cell r="J405">
            <v>74.448300000000003</v>
          </cell>
          <cell r="M405">
            <v>74.448300000000003</v>
          </cell>
          <cell r="Q405" t="str">
            <v>Закупка у единственного поставщика</v>
          </cell>
          <cell r="R405" t="str">
            <v>Закупка у единственного поставщика</v>
          </cell>
          <cell r="S405" t="str">
            <v>нет</v>
          </cell>
          <cell r="T405" t="str">
            <v>нет</v>
          </cell>
          <cell r="AM405">
            <v>43147</v>
          </cell>
          <cell r="AN405">
            <v>74.448300000000003</v>
          </cell>
          <cell r="AU405" t="str">
            <v>нет</v>
          </cell>
          <cell r="AV405" t="str">
            <v>обосновано</v>
          </cell>
          <cell r="AW405" t="str">
            <v xml:space="preserve"> </v>
          </cell>
          <cell r="AX405" t="str">
            <v>нет</v>
          </cell>
          <cell r="BD405">
            <v>0</v>
          </cell>
          <cell r="BE405" t="b">
            <v>1</v>
          </cell>
          <cell r="BF405">
            <v>9</v>
          </cell>
          <cell r="BG405">
            <v>0</v>
          </cell>
          <cell r="BH405">
            <v>9</v>
          </cell>
        </row>
        <row r="406">
          <cell r="B406" t="str">
            <v>КПЗ</v>
          </cell>
          <cell r="C406" t="str">
            <v>Работы и услуги</v>
          </cell>
          <cell r="E406">
            <v>43109</v>
          </cell>
          <cell r="F406">
            <v>43130</v>
          </cell>
          <cell r="G406">
            <v>43159</v>
          </cell>
          <cell r="H406">
            <v>43147</v>
          </cell>
          <cell r="I406" t="str">
            <v>состоялась</v>
          </cell>
          <cell r="J406">
            <v>450</v>
          </cell>
          <cell r="M406">
            <v>395.5</v>
          </cell>
          <cell r="Q406" t="str">
            <v>Запрос предложений</v>
          </cell>
          <cell r="R406" t="str">
            <v>Запрос предложений</v>
          </cell>
          <cell r="S406" t="str">
            <v>да</v>
          </cell>
          <cell r="T406" t="str">
            <v>да</v>
          </cell>
          <cell r="AM406">
            <v>43193</v>
          </cell>
          <cell r="AN406">
            <v>395.5</v>
          </cell>
          <cell r="AU406" t="str">
            <v>да</v>
          </cell>
          <cell r="AV406" t="str">
            <v>обосновано</v>
          </cell>
          <cell r="AW406" t="str">
            <v xml:space="preserve"> </v>
          </cell>
          <cell r="AX406" t="str">
            <v>нет</v>
          </cell>
          <cell r="BD406">
            <v>0.12111111111111111</v>
          </cell>
          <cell r="BE406" t="b">
            <v>1</v>
          </cell>
          <cell r="BF406">
            <v>46</v>
          </cell>
          <cell r="BG406">
            <v>0</v>
          </cell>
          <cell r="BH406">
            <v>63</v>
          </cell>
        </row>
        <row r="407">
          <cell r="B407" t="str">
            <v>КПЗ</v>
          </cell>
          <cell r="C407" t="str">
            <v>Работы и услуги</v>
          </cell>
          <cell r="E407">
            <v>43109</v>
          </cell>
          <cell r="F407">
            <v>43130</v>
          </cell>
          <cell r="G407">
            <v>43131</v>
          </cell>
          <cell r="H407">
            <v>43130</v>
          </cell>
          <cell r="I407" t="str">
            <v>состоялась</v>
          </cell>
          <cell r="J407">
            <v>25544.135139999999</v>
          </cell>
          <cell r="M407">
            <v>25544.14</v>
          </cell>
          <cell r="Q407" t="str">
            <v>Закупка у единственного поставщика</v>
          </cell>
          <cell r="R407" t="str">
            <v>Закупка у единственного поставщика</v>
          </cell>
          <cell r="S407" t="str">
            <v>нет</v>
          </cell>
          <cell r="T407" t="str">
            <v>нет</v>
          </cell>
          <cell r="AM407">
            <v>43329</v>
          </cell>
          <cell r="AN407">
            <v>25544.135140000002</v>
          </cell>
          <cell r="AU407" t="str">
            <v>да</v>
          </cell>
          <cell r="AV407" t="str">
            <v>обосновано</v>
          </cell>
          <cell r="AW407" t="str">
            <v xml:space="preserve"> </v>
          </cell>
          <cell r="AX407" t="str">
            <v>да</v>
          </cell>
          <cell r="BD407">
            <v>-1.9025893710165178E-7</v>
          </cell>
          <cell r="BE407" t="b">
            <v>1</v>
          </cell>
          <cell r="BF407">
            <v>199</v>
          </cell>
          <cell r="BG407">
            <v>4.8599999972793739E-3</v>
          </cell>
          <cell r="BH407">
            <v>199</v>
          </cell>
        </row>
        <row r="408">
          <cell r="B408" t="str">
            <v>КПЗ</v>
          </cell>
          <cell r="C408" t="str">
            <v>ТМЦ</v>
          </cell>
          <cell r="E408">
            <v>43132</v>
          </cell>
          <cell r="F408">
            <v>43133</v>
          </cell>
          <cell r="G408">
            <v>43190</v>
          </cell>
          <cell r="H408">
            <v>43151</v>
          </cell>
          <cell r="I408" t="str">
            <v>состоялась</v>
          </cell>
          <cell r="J408">
            <v>79.623059999999995</v>
          </cell>
          <cell r="M408">
            <v>79.101060000000004</v>
          </cell>
          <cell r="Q408" t="str">
            <v>Запрос предложений</v>
          </cell>
          <cell r="R408" t="str">
            <v>Запрос предложений</v>
          </cell>
          <cell r="S408" t="str">
            <v>да</v>
          </cell>
          <cell r="T408" t="str">
            <v>да</v>
          </cell>
          <cell r="AM408">
            <v>43173</v>
          </cell>
          <cell r="AN408">
            <v>79.101060000000004</v>
          </cell>
          <cell r="AU408" t="str">
            <v>да</v>
          </cell>
          <cell r="AV408" t="str">
            <v>обосновано</v>
          </cell>
          <cell r="AW408" t="str">
            <v xml:space="preserve"> </v>
          </cell>
          <cell r="AX408" t="str">
            <v>нет</v>
          </cell>
          <cell r="BD408">
            <v>6.5558897133568012E-3</v>
          </cell>
          <cell r="BE408" t="b">
            <v>1</v>
          </cell>
          <cell r="BF408">
            <v>22</v>
          </cell>
          <cell r="BG408">
            <v>0</v>
          </cell>
          <cell r="BH408">
            <v>40</v>
          </cell>
        </row>
        <row r="409">
          <cell r="B409" t="str">
            <v>КПЗ</v>
          </cell>
          <cell r="C409" t="str">
            <v>ТМЦ</v>
          </cell>
          <cell r="E409">
            <v>43132</v>
          </cell>
          <cell r="F409">
            <v>43132</v>
          </cell>
          <cell r="G409">
            <v>43190</v>
          </cell>
          <cell r="H409">
            <v>43150</v>
          </cell>
          <cell r="I409" t="str">
            <v>состоялась</v>
          </cell>
          <cell r="J409">
            <v>204.54</v>
          </cell>
          <cell r="M409">
            <v>204.54</v>
          </cell>
          <cell r="Q409" t="str">
            <v>Запрос предложений</v>
          </cell>
          <cell r="R409" t="str">
            <v>Запрос предложений</v>
          </cell>
          <cell r="S409" t="str">
            <v>да</v>
          </cell>
          <cell r="T409" t="str">
            <v>да</v>
          </cell>
          <cell r="AM409">
            <v>43171</v>
          </cell>
          <cell r="AN409">
            <v>204.53637000000001</v>
          </cell>
          <cell r="AU409" t="str">
            <v>да</v>
          </cell>
          <cell r="AV409" t="str">
            <v>обосновано</v>
          </cell>
          <cell r="AW409" t="str">
            <v xml:space="preserve"> </v>
          </cell>
          <cell r="AX409" t="str">
            <v>нет</v>
          </cell>
          <cell r="BD409">
            <v>0</v>
          </cell>
          <cell r="BE409" t="b">
            <v>1</v>
          </cell>
          <cell r="BF409">
            <v>21</v>
          </cell>
          <cell r="BG409">
            <v>3.6299999999869215E-3</v>
          </cell>
          <cell r="BH409">
            <v>39</v>
          </cell>
        </row>
        <row r="410">
          <cell r="B410" t="str">
            <v>КПЗ</v>
          </cell>
          <cell r="C410" t="str">
            <v>ТМЦ</v>
          </cell>
          <cell r="E410">
            <v>43132</v>
          </cell>
          <cell r="F410">
            <v>43133</v>
          </cell>
          <cell r="G410">
            <v>43190</v>
          </cell>
          <cell r="H410">
            <v>43152</v>
          </cell>
          <cell r="I410" t="str">
            <v>состоялась</v>
          </cell>
          <cell r="J410">
            <v>617.54999999999995</v>
          </cell>
          <cell r="M410">
            <v>566.27800000000002</v>
          </cell>
          <cell r="Q410" t="str">
            <v>Запрос предложений</v>
          </cell>
          <cell r="R410" t="str">
            <v>Запрос предложений</v>
          </cell>
          <cell r="S410" t="str">
            <v>да</v>
          </cell>
          <cell r="T410" t="str">
            <v>да</v>
          </cell>
          <cell r="AM410">
            <v>43173</v>
          </cell>
          <cell r="AN410">
            <v>566.27800000000013</v>
          </cell>
          <cell r="AU410" t="str">
            <v>да</v>
          </cell>
          <cell r="AV410" t="str">
            <v>обосновано</v>
          </cell>
          <cell r="AW410" t="str">
            <v xml:space="preserve"> </v>
          </cell>
          <cell r="AX410" t="str">
            <v>нет</v>
          </cell>
          <cell r="BD410">
            <v>8.302485628694023E-2</v>
          </cell>
          <cell r="BE410" t="b">
            <v>1</v>
          </cell>
          <cell r="BF410">
            <v>21</v>
          </cell>
          <cell r="BG410">
            <v>1.1368683772161603E-13</v>
          </cell>
          <cell r="BH410">
            <v>40</v>
          </cell>
        </row>
        <row r="411">
          <cell r="B411" t="str">
            <v>КПЗ</v>
          </cell>
          <cell r="C411" t="str">
            <v>ТМЦ</v>
          </cell>
          <cell r="E411">
            <v>43132</v>
          </cell>
          <cell r="F411">
            <v>43137</v>
          </cell>
          <cell r="G411">
            <v>43190</v>
          </cell>
          <cell r="H411">
            <v>43166</v>
          </cell>
          <cell r="I411" t="str">
            <v>состоялась</v>
          </cell>
          <cell r="J411">
            <v>4352.6790000000001</v>
          </cell>
          <cell r="M411">
            <v>3221.4650000000001</v>
          </cell>
          <cell r="Q411" t="str">
            <v>Запрос предложений</v>
          </cell>
          <cell r="R411" t="str">
            <v>Запрос предложений</v>
          </cell>
          <cell r="S411" t="str">
            <v>да</v>
          </cell>
          <cell r="T411" t="str">
            <v>да</v>
          </cell>
          <cell r="AM411">
            <v>43187</v>
          </cell>
          <cell r="AN411">
            <v>3221.4650000000006</v>
          </cell>
          <cell r="AU411" t="str">
            <v>да</v>
          </cell>
          <cell r="AV411" t="str">
            <v>обосновано</v>
          </cell>
          <cell r="AW411" t="str">
            <v xml:space="preserve"> </v>
          </cell>
          <cell r="AX411" t="str">
            <v>нет</v>
          </cell>
          <cell r="BD411">
            <v>0.25988913953912063</v>
          </cell>
          <cell r="BE411" t="b">
            <v>1</v>
          </cell>
          <cell r="BF411">
            <v>21</v>
          </cell>
          <cell r="BG411">
            <v>4.5474735088646412E-13</v>
          </cell>
          <cell r="BH411">
            <v>50</v>
          </cell>
        </row>
        <row r="412">
          <cell r="B412" t="str">
            <v>КПЗ</v>
          </cell>
          <cell r="C412" t="str">
            <v>ТМЦ</v>
          </cell>
          <cell r="E412">
            <v>43132</v>
          </cell>
          <cell r="F412">
            <v>43138</v>
          </cell>
          <cell r="G412">
            <v>43190</v>
          </cell>
          <cell r="H412">
            <v>43164</v>
          </cell>
          <cell r="I412" t="str">
            <v>состоялась</v>
          </cell>
          <cell r="J412">
            <v>621.32399999999996</v>
          </cell>
          <cell r="M412">
            <v>478.17</v>
          </cell>
          <cell r="Q412" t="str">
            <v>Запрос предложений</v>
          </cell>
          <cell r="R412" t="str">
            <v>Запрос предложений</v>
          </cell>
          <cell r="S412" t="str">
            <v>да</v>
          </cell>
          <cell r="T412" t="str">
            <v>да</v>
          </cell>
          <cell r="AM412">
            <v>43186</v>
          </cell>
          <cell r="AN412">
            <v>478.17</v>
          </cell>
          <cell r="AU412" t="str">
            <v>да</v>
          </cell>
          <cell r="AV412" t="str">
            <v>обосновано</v>
          </cell>
          <cell r="AW412" t="str">
            <v xml:space="preserve"> </v>
          </cell>
          <cell r="AX412" t="str">
            <v>нет</v>
          </cell>
          <cell r="BD412">
            <v>0.23040152963671121</v>
          </cell>
          <cell r="BE412" t="b">
            <v>1</v>
          </cell>
          <cell r="BF412">
            <v>22</v>
          </cell>
          <cell r="BG412">
            <v>0</v>
          </cell>
          <cell r="BH412">
            <v>48</v>
          </cell>
        </row>
        <row r="413">
          <cell r="B413" t="str">
            <v>КПЗ</v>
          </cell>
          <cell r="C413" t="str">
            <v>ТМЦ</v>
          </cell>
          <cell r="E413">
            <v>43132</v>
          </cell>
          <cell r="F413">
            <v>43139</v>
          </cell>
          <cell r="G413">
            <v>43190</v>
          </cell>
          <cell r="H413">
            <v>43159</v>
          </cell>
          <cell r="I413" t="str">
            <v>состоялась</v>
          </cell>
          <cell r="J413">
            <v>2553.89831</v>
          </cell>
          <cell r="M413">
            <v>2553.89831</v>
          </cell>
          <cell r="Q413" t="str">
            <v>Запрос предложений</v>
          </cell>
          <cell r="R413" t="str">
            <v>Запрос предложений</v>
          </cell>
          <cell r="S413" t="str">
            <v>да</v>
          </cell>
          <cell r="T413" t="str">
            <v>да</v>
          </cell>
          <cell r="AM413">
            <v>43182</v>
          </cell>
          <cell r="AN413">
            <v>2553.89831</v>
          </cell>
          <cell r="AU413" t="str">
            <v>да</v>
          </cell>
          <cell r="AV413" t="str">
            <v>обосновано</v>
          </cell>
          <cell r="AW413" t="str">
            <v xml:space="preserve"> </v>
          </cell>
          <cell r="AX413" t="str">
            <v>нет</v>
          </cell>
          <cell r="BD413">
            <v>0</v>
          </cell>
          <cell r="BE413" t="b">
            <v>1</v>
          </cell>
          <cell r="BF413">
            <v>23</v>
          </cell>
          <cell r="BG413">
            <v>0</v>
          </cell>
          <cell r="BH413">
            <v>43</v>
          </cell>
        </row>
        <row r="414">
          <cell r="B414" t="str">
            <v>КПЗ</v>
          </cell>
          <cell r="C414" t="str">
            <v>Работы и услуги</v>
          </cell>
          <cell r="E414">
            <v>43109</v>
          </cell>
          <cell r="F414">
            <v>43130</v>
          </cell>
          <cell r="G414">
            <v>43131</v>
          </cell>
          <cell r="H414">
            <v>43130</v>
          </cell>
          <cell r="I414" t="str">
            <v>состоялась</v>
          </cell>
          <cell r="J414">
            <v>945.24722999999994</v>
          </cell>
          <cell r="M414">
            <v>945.24722999999994</v>
          </cell>
          <cell r="Q414" t="str">
            <v>Закупка у единственного поставщика</v>
          </cell>
          <cell r="R414" t="str">
            <v>Закупка у единственного поставщика</v>
          </cell>
          <cell r="S414" t="str">
            <v>нет</v>
          </cell>
          <cell r="T414" t="str">
            <v>нет</v>
          </cell>
          <cell r="AM414">
            <v>43151</v>
          </cell>
          <cell r="AN414">
            <v>945.24722999999994</v>
          </cell>
          <cell r="AU414" t="str">
            <v>да</v>
          </cell>
          <cell r="AV414" t="str">
            <v>обосновано</v>
          </cell>
          <cell r="AW414" t="str">
            <v xml:space="preserve"> </v>
          </cell>
          <cell r="AX414" t="str">
            <v>да</v>
          </cell>
          <cell r="BD414">
            <v>0</v>
          </cell>
          <cell r="BE414" t="b">
            <v>1</v>
          </cell>
          <cell r="BF414">
            <v>21</v>
          </cell>
          <cell r="BG414">
            <v>0</v>
          </cell>
          <cell r="BH414">
            <v>21</v>
          </cell>
        </row>
        <row r="415">
          <cell r="B415" t="str">
            <v>КПЗ</v>
          </cell>
          <cell r="C415" t="str">
            <v>Работы и услуги</v>
          </cell>
          <cell r="E415">
            <v>43109</v>
          </cell>
          <cell r="F415">
            <v>43130</v>
          </cell>
          <cell r="G415">
            <v>43131</v>
          </cell>
          <cell r="H415">
            <v>43130</v>
          </cell>
          <cell r="I415" t="str">
            <v>состоялась</v>
          </cell>
          <cell r="J415">
            <v>1211.8644099999999</v>
          </cell>
          <cell r="M415">
            <v>1211.8599999999999</v>
          </cell>
          <cell r="Q415" t="str">
            <v>Закупка у единственного поставщика</v>
          </cell>
          <cell r="R415" t="str">
            <v>Закупка у единственного поставщика</v>
          </cell>
          <cell r="S415" t="str">
            <v>нет</v>
          </cell>
          <cell r="T415" t="str">
            <v>нет</v>
          </cell>
          <cell r="AM415">
            <v>43157</v>
          </cell>
          <cell r="AN415">
            <v>1211.8644099999999</v>
          </cell>
          <cell r="AU415" t="str">
            <v>нет</v>
          </cell>
          <cell r="AV415" t="str">
            <v>обосновано</v>
          </cell>
          <cell r="AW415" t="str">
            <v xml:space="preserve"> </v>
          </cell>
          <cell r="AX415" t="str">
            <v>нет</v>
          </cell>
          <cell r="BD415">
            <v>3.6390209693567376E-6</v>
          </cell>
          <cell r="BE415" t="b">
            <v>1</v>
          </cell>
          <cell r="BF415">
            <v>27</v>
          </cell>
          <cell r="BG415">
            <v>4.4100000000071304E-3</v>
          </cell>
          <cell r="BH415">
            <v>27</v>
          </cell>
        </row>
        <row r="416">
          <cell r="B416" t="str">
            <v>КПЗ</v>
          </cell>
          <cell r="C416" t="str">
            <v>Работы и услуги</v>
          </cell>
          <cell r="E416">
            <v>43132</v>
          </cell>
          <cell r="F416">
            <v>43132</v>
          </cell>
          <cell r="G416">
            <v>43159</v>
          </cell>
          <cell r="H416">
            <v>43132</v>
          </cell>
          <cell r="I416" t="str">
            <v>состоялась</v>
          </cell>
          <cell r="J416">
            <v>195.82721000000001</v>
          </cell>
          <cell r="M416">
            <v>195.82721000000001</v>
          </cell>
          <cell r="Q416" t="str">
            <v>Закупка у единственного поставщика</v>
          </cell>
          <cell r="R416" t="str">
            <v>Закупка у единственного поставщика</v>
          </cell>
          <cell r="S416" t="str">
            <v>нет</v>
          </cell>
          <cell r="T416" t="str">
            <v>нет</v>
          </cell>
          <cell r="AM416">
            <v>43147</v>
          </cell>
          <cell r="AN416">
            <v>195.82720999999998</v>
          </cell>
          <cell r="AU416" t="str">
            <v>да</v>
          </cell>
          <cell r="AV416" t="str">
            <v>обосновано</v>
          </cell>
          <cell r="AW416" t="str">
            <v xml:space="preserve"> </v>
          </cell>
          <cell r="AX416" t="str">
            <v>да</v>
          </cell>
          <cell r="BD416">
            <v>0</v>
          </cell>
          <cell r="BE416" t="b">
            <v>1</v>
          </cell>
          <cell r="BF416" t="str">
            <v>расторгнут</v>
          </cell>
          <cell r="BG416" t="str">
            <v>расторгнут</v>
          </cell>
          <cell r="BH416" t="str">
            <v>расторгнут</v>
          </cell>
        </row>
        <row r="417">
          <cell r="B417" t="str">
            <v>КПЗ</v>
          </cell>
          <cell r="C417" t="str">
            <v>Работы и услуги</v>
          </cell>
          <cell r="E417">
            <v>43132</v>
          </cell>
          <cell r="F417">
            <v>43132</v>
          </cell>
          <cell r="G417">
            <v>43159</v>
          </cell>
          <cell r="H417">
            <v>43132</v>
          </cell>
          <cell r="I417" t="str">
            <v>состоялась</v>
          </cell>
          <cell r="J417">
            <v>79</v>
          </cell>
          <cell r="M417">
            <v>79</v>
          </cell>
          <cell r="Q417" t="str">
            <v>Закупка у единственного поставщика</v>
          </cell>
          <cell r="R417" t="str">
            <v>Закупка у единственного поставщика</v>
          </cell>
          <cell r="S417" t="str">
            <v>нет</v>
          </cell>
          <cell r="T417" t="str">
            <v>нет</v>
          </cell>
          <cell r="AM417">
            <v>43133</v>
          </cell>
          <cell r="AN417">
            <v>79</v>
          </cell>
          <cell r="AU417" t="str">
            <v>нет</v>
          </cell>
          <cell r="AV417" t="str">
            <v>обосновано</v>
          </cell>
          <cell r="AW417" t="str">
            <v xml:space="preserve"> </v>
          </cell>
          <cell r="AX417" t="str">
            <v>нет</v>
          </cell>
          <cell r="BD417">
            <v>0</v>
          </cell>
          <cell r="BE417" t="b">
            <v>1</v>
          </cell>
          <cell r="BF417">
            <v>1</v>
          </cell>
          <cell r="BG417">
            <v>0</v>
          </cell>
          <cell r="BH417">
            <v>1</v>
          </cell>
        </row>
        <row r="418">
          <cell r="B418" t="str">
            <v>КПЗ</v>
          </cell>
          <cell r="C418" t="str">
            <v>Работы и услуги</v>
          </cell>
          <cell r="E418">
            <v>43132</v>
          </cell>
          <cell r="F418">
            <v>43132</v>
          </cell>
          <cell r="G418">
            <v>43159</v>
          </cell>
          <cell r="H418">
            <v>43132</v>
          </cell>
          <cell r="I418" t="str">
            <v>состоялась</v>
          </cell>
          <cell r="J418">
            <v>3702.4411799999998</v>
          </cell>
          <cell r="M418">
            <v>3702.4411799999998</v>
          </cell>
          <cell r="Q418" t="str">
            <v>Закупка у единственного поставщика</v>
          </cell>
          <cell r="R418" t="str">
            <v>Закупка у единственного поставщика</v>
          </cell>
          <cell r="S418" t="str">
            <v>нет</v>
          </cell>
          <cell r="T418" t="str">
            <v>нет</v>
          </cell>
          <cell r="AM418">
            <v>43150</v>
          </cell>
          <cell r="AN418">
            <v>3702.4411799999998</v>
          </cell>
          <cell r="AU418" t="str">
            <v>да</v>
          </cell>
          <cell r="AV418" t="str">
            <v>обосновано</v>
          </cell>
          <cell r="AW418" t="str">
            <v xml:space="preserve"> </v>
          </cell>
          <cell r="AX418" t="str">
            <v>да</v>
          </cell>
          <cell r="BD418">
            <v>0</v>
          </cell>
          <cell r="BE418" t="b">
            <v>1</v>
          </cell>
          <cell r="BF418">
            <v>18</v>
          </cell>
          <cell r="BG418">
            <v>0</v>
          </cell>
          <cell r="BH418">
            <v>18</v>
          </cell>
        </row>
        <row r="419">
          <cell r="B419" t="str">
            <v>КПЗ</v>
          </cell>
          <cell r="C419" t="str">
            <v>Работы и услуги</v>
          </cell>
          <cell r="E419">
            <v>43132</v>
          </cell>
          <cell r="F419">
            <v>43132</v>
          </cell>
          <cell r="G419">
            <v>43159</v>
          </cell>
          <cell r="H419">
            <v>43132</v>
          </cell>
          <cell r="I419" t="str">
            <v>состоялась</v>
          </cell>
          <cell r="J419">
            <v>324.03489000000002</v>
          </cell>
          <cell r="M419">
            <v>324.03489000000002</v>
          </cell>
          <cell r="Q419" t="str">
            <v>Закупка у единственного поставщика</v>
          </cell>
          <cell r="R419" t="str">
            <v>Закупка у единственного поставщика</v>
          </cell>
          <cell r="S419" t="str">
            <v>нет</v>
          </cell>
          <cell r="T419" t="str">
            <v>нет</v>
          </cell>
          <cell r="AM419">
            <v>43150</v>
          </cell>
          <cell r="AN419">
            <v>324.03489000000002</v>
          </cell>
          <cell r="AU419" t="str">
            <v>да</v>
          </cell>
          <cell r="AV419" t="str">
            <v>обосновано</v>
          </cell>
          <cell r="AW419" t="str">
            <v xml:space="preserve"> </v>
          </cell>
          <cell r="AX419" t="str">
            <v>да</v>
          </cell>
          <cell r="BD419">
            <v>0</v>
          </cell>
          <cell r="BE419" t="b">
            <v>1</v>
          </cell>
          <cell r="BF419">
            <v>18</v>
          </cell>
          <cell r="BG419">
            <v>0</v>
          </cell>
          <cell r="BH419">
            <v>18</v>
          </cell>
        </row>
        <row r="420">
          <cell r="B420" t="str">
            <v>КПЗ</v>
          </cell>
          <cell r="C420" t="str">
            <v>Работы и услуги</v>
          </cell>
          <cell r="E420">
            <v>43132</v>
          </cell>
          <cell r="F420">
            <v>43189</v>
          </cell>
          <cell r="G420">
            <v>43190</v>
          </cell>
          <cell r="H420">
            <v>43189</v>
          </cell>
          <cell r="I420" t="str">
            <v>состоялась</v>
          </cell>
          <cell r="J420">
            <v>14912.140219999999</v>
          </cell>
          <cell r="M420">
            <v>14912.140219999999</v>
          </cell>
          <cell r="Q420" t="str">
            <v>Закупка у единственного поставщика</v>
          </cell>
          <cell r="R420" t="str">
            <v>Закупка у единственного поставщика</v>
          </cell>
          <cell r="S420" t="str">
            <v>нет</v>
          </cell>
          <cell r="T420" t="str">
            <v>нет</v>
          </cell>
          <cell r="AM420">
            <v>43215</v>
          </cell>
          <cell r="AN420">
            <v>14912.140220000001</v>
          </cell>
          <cell r="AU420" t="str">
            <v>да</v>
          </cell>
          <cell r="AV420" t="str">
            <v>обосновано</v>
          </cell>
          <cell r="AW420" t="str">
            <v xml:space="preserve"> </v>
          </cell>
          <cell r="AX420" t="str">
            <v>да</v>
          </cell>
          <cell r="BD420">
            <v>0</v>
          </cell>
          <cell r="BE420" t="b">
            <v>1</v>
          </cell>
          <cell r="BF420">
            <v>26</v>
          </cell>
          <cell r="BG420">
            <v>1.8189894035458565E-12</v>
          </cell>
          <cell r="BH420">
            <v>26</v>
          </cell>
        </row>
        <row r="421">
          <cell r="B421" t="str">
            <v>КПЗ</v>
          </cell>
          <cell r="C421" t="str">
            <v>Работы и услуги</v>
          </cell>
          <cell r="E421">
            <v>43132</v>
          </cell>
          <cell r="F421">
            <v>43180</v>
          </cell>
          <cell r="G421">
            <v>43190</v>
          </cell>
          <cell r="H421">
            <v>43180</v>
          </cell>
          <cell r="I421" t="str">
            <v>состоялась</v>
          </cell>
          <cell r="J421">
            <v>12870.377420000001</v>
          </cell>
          <cell r="M421">
            <v>12870.377420000001</v>
          </cell>
          <cell r="Q421" t="str">
            <v>Закупка у единственного поставщика</v>
          </cell>
          <cell r="R421" t="str">
            <v>Закупка у единственного поставщика</v>
          </cell>
          <cell r="S421" t="str">
            <v>нет</v>
          </cell>
          <cell r="T421" t="str">
            <v>нет</v>
          </cell>
          <cell r="AM421">
            <v>43214</v>
          </cell>
          <cell r="AN421">
            <v>12870.377420000001</v>
          </cell>
          <cell r="AU421" t="str">
            <v>да</v>
          </cell>
          <cell r="AV421" t="str">
            <v>обосновано</v>
          </cell>
          <cell r="AW421" t="str">
            <v xml:space="preserve"> </v>
          </cell>
          <cell r="AX421" t="str">
            <v>да</v>
          </cell>
          <cell r="BD421">
            <v>0</v>
          </cell>
          <cell r="BE421" t="b">
            <v>1</v>
          </cell>
          <cell r="BF421">
            <v>34</v>
          </cell>
          <cell r="BG421">
            <v>0</v>
          </cell>
          <cell r="BH421">
            <v>34</v>
          </cell>
        </row>
        <row r="422">
          <cell r="B422" t="str">
            <v>КПЗ</v>
          </cell>
          <cell r="C422" t="str">
            <v>Работы и услуги</v>
          </cell>
          <cell r="E422">
            <v>43132</v>
          </cell>
          <cell r="F422">
            <v>43144</v>
          </cell>
          <cell r="G422">
            <v>43190</v>
          </cell>
          <cell r="H422">
            <v>43144</v>
          </cell>
          <cell r="I422" t="str">
            <v>состоялась</v>
          </cell>
          <cell r="J422">
            <v>2591.2668800000001</v>
          </cell>
          <cell r="M422">
            <v>2591.2668800000001</v>
          </cell>
          <cell r="Q422" t="str">
            <v>Закупка у единственного поставщика</v>
          </cell>
          <cell r="R422" t="str">
            <v>Закупка у единственного поставщика</v>
          </cell>
          <cell r="S422" t="str">
            <v>нет</v>
          </cell>
          <cell r="T422" t="str">
            <v>нет</v>
          </cell>
          <cell r="AM422">
            <v>43143</v>
          </cell>
          <cell r="AN422">
            <v>2591.2668800000001</v>
          </cell>
          <cell r="AU422" t="str">
            <v>да</v>
          </cell>
          <cell r="AV422" t="str">
            <v>обосновано</v>
          </cell>
          <cell r="AW422" t="str">
            <v xml:space="preserve"> </v>
          </cell>
          <cell r="AX422" t="str">
            <v>да</v>
          </cell>
          <cell r="BD422">
            <v>0</v>
          </cell>
          <cell r="BE422" t="b">
            <v>1</v>
          </cell>
          <cell r="BF422">
            <v>-1</v>
          </cell>
          <cell r="BG422">
            <v>0</v>
          </cell>
          <cell r="BH422">
            <v>-1</v>
          </cell>
        </row>
        <row r="423">
          <cell r="B423" t="str">
            <v>КПЗ</v>
          </cell>
          <cell r="C423" t="str">
            <v>Работы и услуги</v>
          </cell>
          <cell r="E423">
            <v>43132</v>
          </cell>
          <cell r="F423">
            <v>43179</v>
          </cell>
          <cell r="G423">
            <v>43190</v>
          </cell>
          <cell r="H423">
            <v>43179</v>
          </cell>
          <cell r="I423" t="str">
            <v>состоялась</v>
          </cell>
          <cell r="J423">
            <v>107603.42241</v>
          </cell>
          <cell r="M423">
            <v>107603.42241</v>
          </cell>
          <cell r="Q423" t="str">
            <v>Закупка у единственного поставщика</v>
          </cell>
          <cell r="R423" t="str">
            <v>Закупка у единственного поставщика</v>
          </cell>
          <cell r="S423" t="str">
            <v>нет</v>
          </cell>
          <cell r="T423" t="str">
            <v>нет</v>
          </cell>
          <cell r="AM423">
            <v>43174</v>
          </cell>
          <cell r="AN423">
            <v>107603.42241</v>
          </cell>
          <cell r="AU423" t="str">
            <v>да</v>
          </cell>
          <cell r="AV423" t="str">
            <v>обосновано</v>
          </cell>
          <cell r="AW423" t="str">
            <v xml:space="preserve"> </v>
          </cell>
          <cell r="AX423" t="str">
            <v>да</v>
          </cell>
          <cell r="BD423">
            <v>0</v>
          </cell>
          <cell r="BE423" t="b">
            <v>1</v>
          </cell>
          <cell r="BF423">
            <v>-5</v>
          </cell>
          <cell r="BG423">
            <v>0</v>
          </cell>
          <cell r="BH423">
            <v>-5</v>
          </cell>
        </row>
        <row r="424">
          <cell r="B424" t="str">
            <v>КПЗ</v>
          </cell>
          <cell r="C424" t="str">
            <v>Работы и услуги</v>
          </cell>
          <cell r="E424">
            <v>43132</v>
          </cell>
          <cell r="F424">
            <v>43159</v>
          </cell>
          <cell r="G424">
            <v>43159</v>
          </cell>
          <cell r="H424">
            <v>43159</v>
          </cell>
          <cell r="I424" t="str">
            <v>состоялась</v>
          </cell>
          <cell r="J424">
            <v>160.38</v>
          </cell>
          <cell r="M424">
            <v>160.38</v>
          </cell>
          <cell r="Q424" t="str">
            <v>Закупка у единственного поставщика</v>
          </cell>
          <cell r="R424" t="str">
            <v>Закупка у единственного поставщика</v>
          </cell>
          <cell r="S424" t="str">
            <v>нет</v>
          </cell>
          <cell r="T424" t="str">
            <v>нет</v>
          </cell>
          <cell r="AM424">
            <v>43185</v>
          </cell>
          <cell r="AN424">
            <v>160.38</v>
          </cell>
          <cell r="AU424" t="str">
            <v>нет</v>
          </cell>
          <cell r="AV424" t="str">
            <v>обосновано</v>
          </cell>
          <cell r="AW424" t="str">
            <v xml:space="preserve"> </v>
          </cell>
          <cell r="AX424" t="str">
            <v>нет</v>
          </cell>
          <cell r="BD424">
            <v>0</v>
          </cell>
          <cell r="BE424" t="b">
            <v>1</v>
          </cell>
          <cell r="BF424">
            <v>26</v>
          </cell>
          <cell r="BG424">
            <v>0</v>
          </cell>
          <cell r="BH424">
            <v>26</v>
          </cell>
        </row>
        <row r="425">
          <cell r="B425" t="str">
            <v>КПЗ</v>
          </cell>
          <cell r="C425" t="str">
            <v>Работы и услуги</v>
          </cell>
          <cell r="E425">
            <v>43132</v>
          </cell>
          <cell r="F425">
            <v>43137</v>
          </cell>
          <cell r="G425">
            <v>43159</v>
          </cell>
          <cell r="H425">
            <v>43137</v>
          </cell>
          <cell r="I425" t="str">
            <v>состоялась</v>
          </cell>
          <cell r="J425">
            <v>168.04331999999999</v>
          </cell>
          <cell r="M425">
            <v>168.04331999999999</v>
          </cell>
          <cell r="Q425" t="str">
            <v>Закупка у единственного поставщика</v>
          </cell>
          <cell r="R425" t="str">
            <v>Закупка у единственного поставщика</v>
          </cell>
          <cell r="S425" t="str">
            <v>нет</v>
          </cell>
          <cell r="T425" t="str">
            <v>нет</v>
          </cell>
          <cell r="AM425">
            <v>43157</v>
          </cell>
          <cell r="AN425">
            <v>142.61958999999999</v>
          </cell>
          <cell r="AU425" t="str">
            <v>нет</v>
          </cell>
          <cell r="AV425" t="str">
            <v>обосновано</v>
          </cell>
          <cell r="AW425" t="str">
            <v xml:space="preserve"> </v>
          </cell>
          <cell r="AX425" t="str">
            <v>нет</v>
          </cell>
          <cell r="BD425">
            <v>0</v>
          </cell>
          <cell r="BE425" t="b">
            <v>1</v>
          </cell>
          <cell r="BF425">
            <v>20</v>
          </cell>
          <cell r="BG425">
            <v>25.423730000000006</v>
          </cell>
          <cell r="BH425">
            <v>20</v>
          </cell>
        </row>
        <row r="426">
          <cell r="B426" t="str">
            <v>КПЗ</v>
          </cell>
          <cell r="C426" t="str">
            <v>Работы и услуги</v>
          </cell>
          <cell r="E426">
            <v>43160</v>
          </cell>
          <cell r="F426">
            <v>43161</v>
          </cell>
          <cell r="G426">
            <v>43190</v>
          </cell>
          <cell r="H426">
            <v>43161</v>
          </cell>
          <cell r="I426" t="str">
            <v>состоялась</v>
          </cell>
          <cell r="J426">
            <v>338.98304000000002</v>
          </cell>
          <cell r="M426">
            <v>338.98304000000002</v>
          </cell>
          <cell r="Q426" t="str">
            <v>Закупка у единственного поставщика</v>
          </cell>
          <cell r="R426" t="str">
            <v>Закупка у единственного поставщика</v>
          </cell>
          <cell r="S426" t="str">
            <v>нет</v>
          </cell>
          <cell r="T426" t="str">
            <v>нет</v>
          </cell>
          <cell r="AM426">
            <v>43161</v>
          </cell>
          <cell r="AN426">
            <v>338.98304999999999</v>
          </cell>
          <cell r="AU426" t="str">
            <v>нет</v>
          </cell>
          <cell r="AV426" t="str">
            <v>обосновано</v>
          </cell>
          <cell r="AW426" t="str">
            <v xml:space="preserve"> </v>
          </cell>
          <cell r="AX426" t="str">
            <v>нет</v>
          </cell>
          <cell r="BD426">
            <v>0</v>
          </cell>
          <cell r="BE426" t="b">
            <v>1</v>
          </cell>
          <cell r="BF426">
            <v>0</v>
          </cell>
          <cell r="BG426">
            <v>9.9999999747524271E-6</v>
          </cell>
          <cell r="BH426">
            <v>0</v>
          </cell>
        </row>
        <row r="427">
          <cell r="B427" t="str">
            <v>КПЗ</v>
          </cell>
          <cell r="C427" t="str">
            <v>Работы и услуги</v>
          </cell>
          <cell r="E427">
            <v>43132</v>
          </cell>
          <cell r="F427">
            <v>43145</v>
          </cell>
          <cell r="G427">
            <v>43159</v>
          </cell>
          <cell r="H427">
            <v>43145</v>
          </cell>
          <cell r="I427" t="str">
            <v>состоялась</v>
          </cell>
          <cell r="J427">
            <v>106.128</v>
          </cell>
          <cell r="M427">
            <v>106.128</v>
          </cell>
          <cell r="Q427" t="str">
            <v>Закупка у единственного поставщика</v>
          </cell>
          <cell r="R427" t="str">
            <v>Закупка у единственного поставщика</v>
          </cell>
          <cell r="S427" t="str">
            <v>нет</v>
          </cell>
          <cell r="T427" t="str">
            <v>нет</v>
          </cell>
          <cell r="AM427">
            <v>43194</v>
          </cell>
          <cell r="AN427">
            <v>106.128</v>
          </cell>
          <cell r="AU427" t="str">
            <v>нет</v>
          </cell>
          <cell r="AV427" t="str">
            <v>обосновано</v>
          </cell>
          <cell r="AW427" t="str">
            <v xml:space="preserve"> </v>
          </cell>
          <cell r="AX427" t="str">
            <v>нет</v>
          </cell>
          <cell r="BD427">
            <v>0</v>
          </cell>
          <cell r="BE427" t="b">
            <v>1</v>
          </cell>
          <cell r="BF427">
            <v>49</v>
          </cell>
          <cell r="BG427">
            <v>0</v>
          </cell>
          <cell r="BH427">
            <v>49</v>
          </cell>
        </row>
        <row r="428">
          <cell r="B428" t="str">
            <v>КПЗ</v>
          </cell>
          <cell r="C428" t="str">
            <v>Работы и услуги</v>
          </cell>
          <cell r="E428">
            <v>43132</v>
          </cell>
          <cell r="F428">
            <v>43145</v>
          </cell>
          <cell r="G428">
            <v>43159</v>
          </cell>
          <cell r="H428">
            <v>43145</v>
          </cell>
          <cell r="I428" t="str">
            <v>состоялась</v>
          </cell>
          <cell r="J428">
            <v>103.224</v>
          </cell>
          <cell r="M428">
            <v>103.224</v>
          </cell>
          <cell r="Q428" t="str">
            <v>Закупка у единственного поставщика</v>
          </cell>
          <cell r="R428" t="str">
            <v>Закупка у единственного поставщика</v>
          </cell>
          <cell r="S428" t="str">
            <v>нет</v>
          </cell>
          <cell r="T428" t="str">
            <v>нет</v>
          </cell>
          <cell r="AM428">
            <v>43194</v>
          </cell>
          <cell r="AN428">
            <v>103.224</v>
          </cell>
          <cell r="AU428" t="str">
            <v>нет</v>
          </cell>
          <cell r="AV428" t="str">
            <v>обосновано</v>
          </cell>
          <cell r="AW428" t="str">
            <v xml:space="preserve"> </v>
          </cell>
          <cell r="AX428" t="str">
            <v>нет</v>
          </cell>
          <cell r="BD428">
            <v>0</v>
          </cell>
          <cell r="BE428" t="b">
            <v>1</v>
          </cell>
          <cell r="BF428">
            <v>49</v>
          </cell>
          <cell r="BG428">
            <v>0</v>
          </cell>
          <cell r="BH428">
            <v>49</v>
          </cell>
        </row>
        <row r="429">
          <cell r="B429" t="str">
            <v>КПЗ</v>
          </cell>
          <cell r="C429" t="str">
            <v>Работы и услуги</v>
          </cell>
          <cell r="E429">
            <v>43132</v>
          </cell>
          <cell r="F429">
            <v>43140</v>
          </cell>
          <cell r="G429">
            <v>43159</v>
          </cell>
          <cell r="H429">
            <v>43140</v>
          </cell>
          <cell r="I429" t="str">
            <v>состоялась</v>
          </cell>
          <cell r="J429">
            <v>4990</v>
          </cell>
          <cell r="M429">
            <v>4990</v>
          </cell>
          <cell r="Q429" t="str">
            <v>Закупка у единственного поставщика</v>
          </cell>
          <cell r="R429" t="str">
            <v>Закупка у единственного поставщика</v>
          </cell>
          <cell r="S429" t="str">
            <v>нет</v>
          </cell>
          <cell r="T429" t="str">
            <v>нет</v>
          </cell>
          <cell r="AM429">
            <v>43139</v>
          </cell>
          <cell r="AN429">
            <v>4990</v>
          </cell>
          <cell r="AU429" t="str">
            <v>нет</v>
          </cell>
          <cell r="AV429" t="str">
            <v>обосновано</v>
          </cell>
          <cell r="AW429" t="str">
            <v xml:space="preserve"> </v>
          </cell>
          <cell r="AX429" t="str">
            <v>нет</v>
          </cell>
          <cell r="BD429">
            <v>0</v>
          </cell>
          <cell r="BE429" t="b">
            <v>1</v>
          </cell>
          <cell r="BF429">
            <v>-1</v>
          </cell>
          <cell r="BG429">
            <v>0</v>
          </cell>
          <cell r="BH429">
            <v>-1</v>
          </cell>
        </row>
        <row r="430">
          <cell r="B430" t="str">
            <v>КПЗ</v>
          </cell>
          <cell r="C430" t="str">
            <v>ТМЦ</v>
          </cell>
          <cell r="E430">
            <v>43132</v>
          </cell>
          <cell r="F430">
            <v>43140</v>
          </cell>
          <cell r="G430">
            <v>43159</v>
          </cell>
          <cell r="H430">
            <v>43140</v>
          </cell>
          <cell r="I430" t="str">
            <v>состоялась</v>
          </cell>
          <cell r="J430">
            <v>688.89499999999998</v>
          </cell>
          <cell r="M430">
            <v>688.89499999999998</v>
          </cell>
          <cell r="Q430" t="str">
            <v>Закупка у единственного поставщика</v>
          </cell>
          <cell r="R430" t="str">
            <v>Закупка у единственного поставщика</v>
          </cell>
          <cell r="S430" t="str">
            <v>нет</v>
          </cell>
          <cell r="T430" t="str">
            <v>нет</v>
          </cell>
          <cell r="AM430">
            <v>43159</v>
          </cell>
          <cell r="AN430">
            <v>688.89499999999998</v>
          </cell>
          <cell r="AU430" t="str">
            <v>да</v>
          </cell>
          <cell r="AV430" t="str">
            <v>обосновано</v>
          </cell>
          <cell r="AW430" t="str">
            <v xml:space="preserve"> </v>
          </cell>
          <cell r="AX430" t="str">
            <v>нет</v>
          </cell>
          <cell r="BD430">
            <v>0</v>
          </cell>
          <cell r="BE430" t="b">
            <v>1</v>
          </cell>
          <cell r="BF430">
            <v>19</v>
          </cell>
          <cell r="BG430">
            <v>0</v>
          </cell>
          <cell r="BH430">
            <v>19</v>
          </cell>
        </row>
        <row r="431">
          <cell r="B431" t="str">
            <v>КПЗ</v>
          </cell>
          <cell r="C431" t="str">
            <v>ТМЦ</v>
          </cell>
          <cell r="E431">
            <v>43132</v>
          </cell>
          <cell r="F431">
            <v>43139</v>
          </cell>
          <cell r="G431">
            <v>43190</v>
          </cell>
          <cell r="H431">
            <v>43164</v>
          </cell>
          <cell r="I431" t="str">
            <v>состоялась</v>
          </cell>
          <cell r="J431">
            <v>6744.21468</v>
          </cell>
          <cell r="M431">
            <v>6228.8135599999996</v>
          </cell>
          <cell r="Q431" t="str">
            <v>Запрос предложений</v>
          </cell>
          <cell r="R431" t="str">
            <v>Запрос предложений</v>
          </cell>
          <cell r="S431" t="str">
            <v>да</v>
          </cell>
          <cell r="T431" t="str">
            <v>да</v>
          </cell>
          <cell r="AM431">
            <v>43194</v>
          </cell>
          <cell r="AN431">
            <v>6228.8135599999996</v>
          </cell>
          <cell r="AU431" t="str">
            <v>да</v>
          </cell>
          <cell r="AV431" t="str">
            <v>обосновано</v>
          </cell>
          <cell r="AW431" t="str">
            <v xml:space="preserve"> </v>
          </cell>
          <cell r="AX431" t="str">
            <v>нет</v>
          </cell>
          <cell r="BD431">
            <v>7.6421220921158522E-2</v>
          </cell>
          <cell r="BE431" t="b">
            <v>1</v>
          </cell>
          <cell r="BF431">
            <v>30</v>
          </cell>
          <cell r="BG431">
            <v>0</v>
          </cell>
          <cell r="BH431">
            <v>55</v>
          </cell>
        </row>
        <row r="432">
          <cell r="B432" t="str">
            <v>КПЗ</v>
          </cell>
          <cell r="C432" t="str">
            <v>ТМЦ</v>
          </cell>
          <cell r="E432">
            <v>43132</v>
          </cell>
          <cell r="F432">
            <v>43143</v>
          </cell>
          <cell r="G432">
            <v>43190</v>
          </cell>
          <cell r="H432">
            <v>43165</v>
          </cell>
          <cell r="I432" t="str">
            <v>состоялась</v>
          </cell>
          <cell r="J432">
            <v>91.834999999999994</v>
          </cell>
          <cell r="M432">
            <v>74.038899999999998</v>
          </cell>
          <cell r="Q432" t="str">
            <v>Запрос предложений</v>
          </cell>
          <cell r="R432" t="str">
            <v>Запрос предложений</v>
          </cell>
          <cell r="S432" t="str">
            <v>да</v>
          </cell>
          <cell r="T432" t="str">
            <v>да</v>
          </cell>
          <cell r="AM432">
            <v>43188</v>
          </cell>
          <cell r="AN432">
            <v>74.038899999999998</v>
          </cell>
          <cell r="AU432" t="str">
            <v>да</v>
          </cell>
          <cell r="AV432" t="str">
            <v>обосновано</v>
          </cell>
          <cell r="AW432" t="str">
            <v xml:space="preserve"> </v>
          </cell>
          <cell r="AX432" t="str">
            <v>нет</v>
          </cell>
          <cell r="BD432">
            <v>0.19378341590896714</v>
          </cell>
          <cell r="BE432" t="b">
            <v>1</v>
          </cell>
          <cell r="BF432">
            <v>23</v>
          </cell>
          <cell r="BG432">
            <v>0</v>
          </cell>
          <cell r="BH432">
            <v>45</v>
          </cell>
        </row>
        <row r="433">
          <cell r="B433" t="str">
            <v>КПЗ</v>
          </cell>
          <cell r="C433" t="str">
            <v>ТМЦ</v>
          </cell>
          <cell r="E433">
            <v>43132</v>
          </cell>
          <cell r="F433">
            <v>43153</v>
          </cell>
          <cell r="G433">
            <v>43190</v>
          </cell>
          <cell r="H433">
            <v>43175</v>
          </cell>
          <cell r="I433" t="str">
            <v>состоялась</v>
          </cell>
          <cell r="J433">
            <v>335.358</v>
          </cell>
          <cell r="M433">
            <v>177.8</v>
          </cell>
          <cell r="Q433" t="str">
            <v>Запрос предложений</v>
          </cell>
          <cell r="R433" t="str">
            <v>Запрос предложений</v>
          </cell>
          <cell r="S433" t="str">
            <v>да</v>
          </cell>
          <cell r="T433" t="str">
            <v>да</v>
          </cell>
          <cell r="AM433">
            <v>43196</v>
          </cell>
          <cell r="AN433">
            <v>177.8</v>
          </cell>
          <cell r="AU433" t="str">
            <v>да</v>
          </cell>
          <cell r="AV433" t="str">
            <v>обосновано</v>
          </cell>
          <cell r="AW433" t="str">
            <v xml:space="preserve"> </v>
          </cell>
          <cell r="AX433" t="str">
            <v>нет</v>
          </cell>
          <cell r="BD433">
            <v>0.46982031142838399</v>
          </cell>
          <cell r="BE433" t="b">
            <v>1</v>
          </cell>
          <cell r="BF433">
            <v>21</v>
          </cell>
          <cell r="BG433">
            <v>0</v>
          </cell>
          <cell r="BH433">
            <v>43</v>
          </cell>
        </row>
        <row r="434">
          <cell r="B434" t="str">
            <v>КПЗ</v>
          </cell>
          <cell r="C434" t="str">
            <v>ТМЦ</v>
          </cell>
          <cell r="E434">
            <v>43132</v>
          </cell>
          <cell r="F434">
            <v>43143</v>
          </cell>
          <cell r="G434">
            <v>43190</v>
          </cell>
          <cell r="H434">
            <v>43166</v>
          </cell>
          <cell r="I434" t="str">
            <v>состоялась</v>
          </cell>
          <cell r="J434">
            <v>100</v>
          </cell>
          <cell r="M434">
            <v>80.024000000000001</v>
          </cell>
          <cell r="Q434" t="str">
            <v>Запрос предложений</v>
          </cell>
          <cell r="R434" t="str">
            <v>Запрос предложений</v>
          </cell>
          <cell r="S434" t="str">
            <v>да</v>
          </cell>
          <cell r="T434" t="str">
            <v>да</v>
          </cell>
          <cell r="AM434">
            <v>43187</v>
          </cell>
          <cell r="AN434">
            <v>80.024000000000015</v>
          </cell>
          <cell r="AU434" t="str">
            <v>да</v>
          </cell>
          <cell r="AV434" t="str">
            <v>обосновано</v>
          </cell>
          <cell r="AW434" t="str">
            <v xml:space="preserve"> </v>
          </cell>
          <cell r="AX434" t="str">
            <v>нет</v>
          </cell>
          <cell r="BD434">
            <v>0.19975999999999999</v>
          </cell>
          <cell r="BE434" t="b">
            <v>1</v>
          </cell>
          <cell r="BF434">
            <v>21</v>
          </cell>
          <cell r="BG434">
            <v>1.4210854715202004E-14</v>
          </cell>
          <cell r="BH434">
            <v>44</v>
          </cell>
        </row>
        <row r="435">
          <cell r="B435" t="str">
            <v>КПЗ</v>
          </cell>
          <cell r="C435" t="str">
            <v>ТМЦ</v>
          </cell>
          <cell r="E435">
            <v>43132</v>
          </cell>
          <cell r="F435">
            <v>43138</v>
          </cell>
          <cell r="G435">
            <v>43190</v>
          </cell>
          <cell r="H435">
            <v>43158</v>
          </cell>
          <cell r="I435" t="str">
            <v>состоялась</v>
          </cell>
          <cell r="J435">
            <v>497.58</v>
          </cell>
          <cell r="M435">
            <v>226.001</v>
          </cell>
          <cell r="Q435" t="str">
            <v>Запрос предложений</v>
          </cell>
          <cell r="R435" t="str">
            <v>Запрос предложений</v>
          </cell>
          <cell r="S435" t="str">
            <v>да</v>
          </cell>
          <cell r="T435" t="str">
            <v>да</v>
          </cell>
          <cell r="AM435">
            <v>43175</v>
          </cell>
          <cell r="AN435">
            <v>226.001</v>
          </cell>
          <cell r="AU435" t="str">
            <v>да</v>
          </cell>
          <cell r="AV435" t="str">
            <v>обосновано</v>
          </cell>
          <cell r="AW435" t="str">
            <v xml:space="preserve"> </v>
          </cell>
          <cell r="AX435" t="str">
            <v>нет</v>
          </cell>
          <cell r="BD435">
            <v>0.54579967040475896</v>
          </cell>
          <cell r="BE435" t="b">
            <v>1</v>
          </cell>
          <cell r="BF435">
            <v>17</v>
          </cell>
          <cell r="BG435">
            <v>0</v>
          </cell>
          <cell r="BH435">
            <v>37</v>
          </cell>
        </row>
        <row r="436">
          <cell r="B436" t="str">
            <v>КПЗ</v>
          </cell>
          <cell r="C436" t="str">
            <v>ТМЦ</v>
          </cell>
          <cell r="E436">
            <v>43132</v>
          </cell>
          <cell r="F436">
            <v>43138</v>
          </cell>
          <cell r="G436">
            <v>43190</v>
          </cell>
          <cell r="H436">
            <v>43158</v>
          </cell>
          <cell r="I436" t="str">
            <v>состоялась</v>
          </cell>
          <cell r="J436">
            <v>140.49610000000001</v>
          </cell>
          <cell r="M436">
            <v>109.5</v>
          </cell>
          <cell r="Q436" t="str">
            <v>Запрос предложений</v>
          </cell>
          <cell r="R436" t="str">
            <v>Запрос предложений</v>
          </cell>
          <cell r="S436" t="str">
            <v>да</v>
          </cell>
          <cell r="T436" t="str">
            <v>да</v>
          </cell>
          <cell r="AM436">
            <v>43178</v>
          </cell>
          <cell r="AN436">
            <v>109.5</v>
          </cell>
          <cell r="AU436" t="str">
            <v>да</v>
          </cell>
          <cell r="AV436" t="str">
            <v>обосновано</v>
          </cell>
          <cell r="AW436" t="str">
            <v xml:space="preserve"> </v>
          </cell>
          <cell r="AX436" t="str">
            <v>нет</v>
          </cell>
          <cell r="BD436">
            <v>0.22061893532987756</v>
          </cell>
          <cell r="BE436" t="b">
            <v>1</v>
          </cell>
          <cell r="BF436">
            <v>20</v>
          </cell>
          <cell r="BG436">
            <v>0</v>
          </cell>
          <cell r="BH436">
            <v>40</v>
          </cell>
        </row>
        <row r="437">
          <cell r="B437" t="str">
            <v>КПЗ</v>
          </cell>
          <cell r="C437" t="str">
            <v>ТМЦ</v>
          </cell>
          <cell r="E437">
            <v>43132</v>
          </cell>
          <cell r="F437">
            <v>43139</v>
          </cell>
          <cell r="G437">
            <v>43190</v>
          </cell>
          <cell r="H437">
            <v>43160</v>
          </cell>
          <cell r="I437" t="str">
            <v>состоялась</v>
          </cell>
          <cell r="J437">
            <v>111</v>
          </cell>
          <cell r="M437">
            <v>48.6</v>
          </cell>
          <cell r="Q437" t="str">
            <v>Запрос предложений</v>
          </cell>
          <cell r="R437" t="str">
            <v>Запрос предложений</v>
          </cell>
          <cell r="S437" t="str">
            <v>да</v>
          </cell>
          <cell r="T437" t="str">
            <v>да</v>
          </cell>
          <cell r="AM437">
            <v>43179</v>
          </cell>
          <cell r="AN437">
            <v>48.6</v>
          </cell>
          <cell r="AU437" t="str">
            <v>да</v>
          </cell>
          <cell r="AV437" t="str">
            <v>обосновано</v>
          </cell>
          <cell r="AW437" t="str">
            <v xml:space="preserve"> </v>
          </cell>
          <cell r="AX437" t="str">
            <v>нет</v>
          </cell>
          <cell r="BD437">
            <v>0.56216216216216219</v>
          </cell>
          <cell r="BE437" t="b">
            <v>1</v>
          </cell>
          <cell r="BF437">
            <v>19</v>
          </cell>
          <cell r="BG437">
            <v>0</v>
          </cell>
          <cell r="BH437">
            <v>40</v>
          </cell>
        </row>
        <row r="438">
          <cell r="B438" t="str">
            <v>КПЗ</v>
          </cell>
          <cell r="C438" t="str">
            <v>ТМЦ</v>
          </cell>
          <cell r="E438">
            <v>43132</v>
          </cell>
          <cell r="F438">
            <v>43144</v>
          </cell>
          <cell r="G438">
            <v>43190</v>
          </cell>
          <cell r="H438">
            <v>43161</v>
          </cell>
          <cell r="I438" t="str">
            <v>состоялась</v>
          </cell>
          <cell r="J438">
            <v>92.88</v>
          </cell>
          <cell r="M438">
            <v>64.2</v>
          </cell>
          <cell r="Q438" t="str">
            <v>Запрос предложений</v>
          </cell>
          <cell r="R438" t="str">
            <v>Запрос предложений</v>
          </cell>
          <cell r="S438" t="str">
            <v>да</v>
          </cell>
          <cell r="T438" t="str">
            <v>да</v>
          </cell>
          <cell r="AM438">
            <v>43178</v>
          </cell>
          <cell r="AN438">
            <v>64.2</v>
          </cell>
          <cell r="AU438" t="str">
            <v>да</v>
          </cell>
          <cell r="AV438" t="str">
            <v>обосновано</v>
          </cell>
          <cell r="AW438" t="str">
            <v xml:space="preserve"> </v>
          </cell>
          <cell r="AX438" t="str">
            <v>нет</v>
          </cell>
          <cell r="BD438">
            <v>0.30878552971576223</v>
          </cell>
          <cell r="BE438" t="b">
            <v>1</v>
          </cell>
          <cell r="BF438">
            <v>17</v>
          </cell>
          <cell r="BG438">
            <v>0</v>
          </cell>
          <cell r="BH438">
            <v>34</v>
          </cell>
        </row>
        <row r="439">
          <cell r="B439" t="str">
            <v>КПЗ</v>
          </cell>
          <cell r="C439" t="str">
            <v>ТМЦ</v>
          </cell>
          <cell r="E439">
            <v>43132</v>
          </cell>
          <cell r="F439">
            <v>43139</v>
          </cell>
          <cell r="G439">
            <v>43190</v>
          </cell>
          <cell r="H439">
            <v>43157</v>
          </cell>
          <cell r="I439" t="str">
            <v>состоялась</v>
          </cell>
          <cell r="J439">
            <v>219.75</v>
          </cell>
          <cell r="M439">
            <v>200.55592999999999</v>
          </cell>
          <cell r="Q439" t="str">
            <v>Запрос предложений</v>
          </cell>
          <cell r="R439" t="str">
            <v>Запрос предложений</v>
          </cell>
          <cell r="S439" t="str">
            <v>да</v>
          </cell>
          <cell r="T439" t="str">
            <v>да</v>
          </cell>
          <cell r="AM439">
            <v>43175</v>
          </cell>
          <cell r="AN439">
            <v>200.55592999999999</v>
          </cell>
          <cell r="AU439" t="str">
            <v>да</v>
          </cell>
          <cell r="AV439" t="str">
            <v>обосновано</v>
          </cell>
          <cell r="AW439" t="str">
            <v xml:space="preserve"> </v>
          </cell>
          <cell r="AX439" t="str">
            <v>нет</v>
          </cell>
          <cell r="BD439">
            <v>8.7345028441410746E-2</v>
          </cell>
          <cell r="BE439" t="b">
            <v>1</v>
          </cell>
          <cell r="BF439">
            <v>18</v>
          </cell>
          <cell r="BG439">
            <v>0</v>
          </cell>
          <cell r="BH439">
            <v>36</v>
          </cell>
        </row>
        <row r="440">
          <cell r="B440" t="str">
            <v>КПЗ</v>
          </cell>
          <cell r="C440" t="str">
            <v>ТМЦ</v>
          </cell>
          <cell r="E440">
            <v>43132</v>
          </cell>
          <cell r="F440">
            <v>43150</v>
          </cell>
          <cell r="G440">
            <v>43190</v>
          </cell>
          <cell r="H440">
            <v>43171</v>
          </cell>
          <cell r="I440" t="str">
            <v>состоялась</v>
          </cell>
          <cell r="J440">
            <v>3661.2120300000001</v>
          </cell>
          <cell r="M440">
            <v>3423.7288100000001</v>
          </cell>
          <cell r="Q440" t="str">
            <v>Запрос предложений</v>
          </cell>
          <cell r="R440" t="str">
            <v>Запрос предложений</v>
          </cell>
          <cell r="S440" t="str">
            <v>да</v>
          </cell>
          <cell r="T440" t="str">
            <v>да</v>
          </cell>
          <cell r="AM440">
            <v>43207</v>
          </cell>
          <cell r="AN440">
            <v>3423.7288100000001</v>
          </cell>
          <cell r="AU440" t="str">
            <v>да</v>
          </cell>
          <cell r="AV440" t="str">
            <v>обосновано</v>
          </cell>
          <cell r="AW440" t="str">
            <v xml:space="preserve"> </v>
          </cell>
          <cell r="AX440" t="str">
            <v>нет</v>
          </cell>
          <cell r="BD440">
            <v>6.4864645383567163E-2</v>
          </cell>
          <cell r="BE440" t="b">
            <v>1</v>
          </cell>
          <cell r="BF440">
            <v>36</v>
          </cell>
          <cell r="BG440">
            <v>0</v>
          </cell>
          <cell r="BH440">
            <v>57</v>
          </cell>
        </row>
        <row r="441">
          <cell r="B441" t="str">
            <v>КПЗ</v>
          </cell>
          <cell r="C441" t="str">
            <v>ТМЦ</v>
          </cell>
          <cell r="E441">
            <v>43132</v>
          </cell>
          <cell r="F441">
            <v>43150</v>
          </cell>
          <cell r="G441">
            <v>43190</v>
          </cell>
          <cell r="H441">
            <v>43179</v>
          </cell>
          <cell r="I441" t="str">
            <v>состоялась</v>
          </cell>
          <cell r="J441">
            <v>996</v>
          </cell>
          <cell r="M441">
            <v>797.09694999999999</v>
          </cell>
          <cell r="Q441" t="str">
            <v>Запрос предложений</v>
          </cell>
          <cell r="R441" t="str">
            <v>Запрос предложений</v>
          </cell>
          <cell r="S441" t="str">
            <v>да</v>
          </cell>
          <cell r="T441" t="str">
            <v>да</v>
          </cell>
          <cell r="AM441">
            <v>43202</v>
          </cell>
          <cell r="AN441">
            <v>797.09694999999999</v>
          </cell>
          <cell r="AU441" t="str">
            <v>да</v>
          </cell>
          <cell r="AV441" t="str">
            <v>обосновано</v>
          </cell>
          <cell r="AW441" t="str">
            <v xml:space="preserve"> </v>
          </cell>
          <cell r="AX441" t="str">
            <v>нет</v>
          </cell>
          <cell r="BD441">
            <v>0.19970185742971888</v>
          </cell>
          <cell r="BE441" t="b">
            <v>1</v>
          </cell>
          <cell r="BF441">
            <v>23</v>
          </cell>
          <cell r="BG441">
            <v>0</v>
          </cell>
          <cell r="BH441">
            <v>52</v>
          </cell>
        </row>
        <row r="442">
          <cell r="B442" t="str">
            <v>КПЗ</v>
          </cell>
          <cell r="C442" t="str">
            <v>ТМЦ</v>
          </cell>
          <cell r="E442">
            <v>43132</v>
          </cell>
          <cell r="F442">
            <v>43143</v>
          </cell>
          <cell r="G442">
            <v>43190</v>
          </cell>
          <cell r="H442">
            <v>43161</v>
          </cell>
          <cell r="I442" t="str">
            <v>состоялась</v>
          </cell>
          <cell r="J442">
            <v>7355.2698300000002</v>
          </cell>
          <cell r="M442">
            <v>4550</v>
          </cell>
          <cell r="Q442" t="str">
            <v>Запрос предложений</v>
          </cell>
          <cell r="R442" t="str">
            <v>Запрос предложений</v>
          </cell>
          <cell r="S442" t="str">
            <v>да</v>
          </cell>
          <cell r="T442" t="str">
            <v>да</v>
          </cell>
          <cell r="AM442">
            <v>43188</v>
          </cell>
          <cell r="AN442">
            <v>4550</v>
          </cell>
          <cell r="AU442" t="str">
            <v>да</v>
          </cell>
          <cell r="AV442" t="str">
            <v>обосновано</v>
          </cell>
          <cell r="AW442" t="str">
            <v xml:space="preserve"> </v>
          </cell>
          <cell r="AX442" t="str">
            <v>нет</v>
          </cell>
          <cell r="BD442">
            <v>0.3813959099852629</v>
          </cell>
          <cell r="BE442" t="b">
            <v>1</v>
          </cell>
          <cell r="BF442">
            <v>27</v>
          </cell>
          <cell r="BG442">
            <v>0</v>
          </cell>
          <cell r="BH442">
            <v>45</v>
          </cell>
        </row>
        <row r="443">
          <cell r="B443" t="str">
            <v>КПЗ</v>
          </cell>
          <cell r="C443" t="str">
            <v>Работы и услуги</v>
          </cell>
          <cell r="E443">
            <v>43132</v>
          </cell>
          <cell r="F443">
            <v>43145</v>
          </cell>
          <cell r="G443">
            <v>43190</v>
          </cell>
          <cell r="H443">
            <v>43159</v>
          </cell>
          <cell r="I443" t="str">
            <v>состоялась</v>
          </cell>
          <cell r="J443">
            <v>708.26499999999999</v>
          </cell>
          <cell r="M443">
            <v>500</v>
          </cell>
          <cell r="Q443" t="str">
            <v>Запрос предложений</v>
          </cell>
          <cell r="R443" t="str">
            <v>Запрос предложений</v>
          </cell>
          <cell r="S443" t="str">
            <v>да</v>
          </cell>
          <cell r="T443" t="str">
            <v>да</v>
          </cell>
          <cell r="AM443">
            <v>43215</v>
          </cell>
          <cell r="AN443">
            <v>500</v>
          </cell>
          <cell r="AU443" t="str">
            <v>нет</v>
          </cell>
          <cell r="AV443" t="str">
            <v>обосновано</v>
          </cell>
          <cell r="AW443" t="str">
            <v xml:space="preserve"> </v>
          </cell>
          <cell r="AX443" t="str">
            <v>нет</v>
          </cell>
          <cell r="BD443">
            <v>0.29404954360302993</v>
          </cell>
          <cell r="BE443" t="b">
            <v>1</v>
          </cell>
          <cell r="BF443">
            <v>56</v>
          </cell>
          <cell r="BG443">
            <v>0</v>
          </cell>
          <cell r="BH443">
            <v>70</v>
          </cell>
        </row>
        <row r="444">
          <cell r="B444" t="str">
            <v>КПЗ</v>
          </cell>
          <cell r="C444" t="str">
            <v>Работы и услуги</v>
          </cell>
          <cell r="E444">
            <v>43132</v>
          </cell>
          <cell r="F444">
            <v>43144</v>
          </cell>
          <cell r="G444">
            <v>43190</v>
          </cell>
          <cell r="H444">
            <v>43158</v>
          </cell>
          <cell r="I444" t="str">
            <v>состоялась</v>
          </cell>
          <cell r="J444">
            <v>2015.1120000000001</v>
          </cell>
          <cell r="M444">
            <v>1170.7094199999999</v>
          </cell>
          <cell r="Q444" t="str">
            <v>Запрос предложений</v>
          </cell>
          <cell r="R444" t="str">
            <v>Запрос предложений</v>
          </cell>
          <cell r="S444" t="str">
            <v>да</v>
          </cell>
          <cell r="T444" t="str">
            <v>да</v>
          </cell>
          <cell r="AM444">
            <v>43235</v>
          </cell>
          <cell r="AN444">
            <v>1153.97876</v>
          </cell>
          <cell r="AU444" t="str">
            <v>да</v>
          </cell>
          <cell r="AV444" t="str">
            <v>обосновано</v>
          </cell>
          <cell r="AW444" t="str">
            <v xml:space="preserve"> </v>
          </cell>
          <cell r="AX444" t="str">
            <v>нет</v>
          </cell>
          <cell r="BD444">
            <v>0.41903506107849098</v>
          </cell>
          <cell r="BE444" t="b">
            <v>1</v>
          </cell>
          <cell r="BF444">
            <v>77</v>
          </cell>
          <cell r="BG444">
            <v>16.730659999999943</v>
          </cell>
          <cell r="BH444">
            <v>91</v>
          </cell>
        </row>
        <row r="445">
          <cell r="B445" t="str">
            <v>КПЗ</v>
          </cell>
          <cell r="C445" t="str">
            <v>Работы и услуги</v>
          </cell>
          <cell r="E445">
            <v>43132</v>
          </cell>
          <cell r="F445">
            <v>43143</v>
          </cell>
          <cell r="G445">
            <v>43159</v>
          </cell>
          <cell r="H445">
            <v>43143</v>
          </cell>
          <cell r="I445" t="str">
            <v>состоялась</v>
          </cell>
          <cell r="J445">
            <v>307.95233000000002</v>
          </cell>
          <cell r="M445">
            <v>307.95233000000002</v>
          </cell>
          <cell r="Q445" t="str">
            <v>Закупка у единственного поставщика</v>
          </cell>
          <cell r="R445" t="str">
            <v>Закупка у единственного поставщика</v>
          </cell>
          <cell r="S445" t="str">
            <v>нет</v>
          </cell>
          <cell r="T445" t="str">
            <v>нет</v>
          </cell>
          <cell r="AM445">
            <v>43159</v>
          </cell>
          <cell r="AN445">
            <v>307.95233000000002</v>
          </cell>
          <cell r="AU445" t="str">
            <v>да</v>
          </cell>
          <cell r="AV445" t="str">
            <v>обосновано</v>
          </cell>
          <cell r="AW445" t="str">
            <v xml:space="preserve"> </v>
          </cell>
          <cell r="AX445" t="str">
            <v>да</v>
          </cell>
          <cell r="BD445">
            <v>0</v>
          </cell>
          <cell r="BE445" t="b">
            <v>1</v>
          </cell>
          <cell r="BF445">
            <v>16</v>
          </cell>
          <cell r="BG445">
            <v>0</v>
          </cell>
          <cell r="BH445">
            <v>16</v>
          </cell>
        </row>
        <row r="446">
          <cell r="B446" t="str">
            <v>КПЗ</v>
          </cell>
          <cell r="C446" t="str">
            <v>Работы и услуги</v>
          </cell>
          <cell r="E446">
            <v>43132</v>
          </cell>
          <cell r="F446">
            <v>43143</v>
          </cell>
          <cell r="G446">
            <v>43190</v>
          </cell>
          <cell r="H446">
            <v>43171</v>
          </cell>
          <cell r="I446" t="str">
            <v>состоялась</v>
          </cell>
          <cell r="J446">
            <v>343.02233000000001</v>
          </cell>
          <cell r="M446">
            <v>199.59132</v>
          </cell>
          <cell r="Q446" t="str">
            <v>Запрос предложений</v>
          </cell>
          <cell r="R446" t="str">
            <v>Запрос предложений</v>
          </cell>
          <cell r="S446" t="str">
            <v>да</v>
          </cell>
          <cell r="T446" t="str">
            <v>да</v>
          </cell>
          <cell r="AM446">
            <v>43223</v>
          </cell>
          <cell r="AN446">
            <v>199.59132</v>
          </cell>
          <cell r="AU446" t="str">
            <v>нет</v>
          </cell>
          <cell r="AV446" t="str">
            <v>обосновано</v>
          </cell>
          <cell r="AW446" t="str">
            <v xml:space="preserve"> </v>
          </cell>
          <cell r="AX446" t="str">
            <v>нет</v>
          </cell>
          <cell r="BD446">
            <v>0.41813898821105905</v>
          </cell>
          <cell r="BE446" t="b">
            <v>1</v>
          </cell>
          <cell r="BF446">
            <v>52</v>
          </cell>
          <cell r="BG446">
            <v>0</v>
          </cell>
          <cell r="BH446">
            <v>80</v>
          </cell>
        </row>
        <row r="447">
          <cell r="B447" t="str">
            <v>КПЗ</v>
          </cell>
          <cell r="C447" t="str">
            <v>Работы и услуги</v>
          </cell>
          <cell r="E447">
            <v>43132</v>
          </cell>
          <cell r="F447">
            <v>43146</v>
          </cell>
          <cell r="G447">
            <v>43159</v>
          </cell>
          <cell r="H447">
            <v>43146</v>
          </cell>
          <cell r="I447" t="str">
            <v>состоялась</v>
          </cell>
          <cell r="J447">
            <v>144</v>
          </cell>
          <cell r="M447">
            <v>144</v>
          </cell>
          <cell r="Q447" t="str">
            <v>Закупка у единственного поставщика</v>
          </cell>
          <cell r="R447" t="str">
            <v>Закупка у единственного поставщика</v>
          </cell>
          <cell r="S447" t="str">
            <v>нет</v>
          </cell>
          <cell r="T447" t="str">
            <v>нет</v>
          </cell>
          <cell r="AM447">
            <v>43175</v>
          </cell>
          <cell r="AN447">
            <v>144</v>
          </cell>
          <cell r="AU447" t="str">
            <v>нет</v>
          </cell>
          <cell r="AV447" t="str">
            <v>обосновано</v>
          </cell>
          <cell r="AW447" t="str">
            <v xml:space="preserve"> </v>
          </cell>
          <cell r="AX447" t="str">
            <v>нет</v>
          </cell>
          <cell r="BD447">
            <v>0</v>
          </cell>
          <cell r="BE447" t="b">
            <v>1</v>
          </cell>
          <cell r="BF447">
            <v>29</v>
          </cell>
          <cell r="BG447">
            <v>0</v>
          </cell>
          <cell r="BH447">
            <v>29</v>
          </cell>
        </row>
        <row r="448">
          <cell r="B448" t="str">
            <v>КПЗ</v>
          </cell>
          <cell r="C448" t="str">
            <v>ТМЦ</v>
          </cell>
          <cell r="E448">
            <v>43132</v>
          </cell>
          <cell r="F448">
            <v>43144</v>
          </cell>
          <cell r="G448">
            <v>43190</v>
          </cell>
          <cell r="H448">
            <v>43173</v>
          </cell>
          <cell r="I448" t="str">
            <v>состоялась</v>
          </cell>
          <cell r="J448">
            <v>5674.0869999999995</v>
          </cell>
          <cell r="M448">
            <v>5450.174</v>
          </cell>
          <cell r="Q448" t="str">
            <v>Запрос предложений</v>
          </cell>
          <cell r="R448" t="str">
            <v>Запрос предложений</v>
          </cell>
          <cell r="S448" t="str">
            <v>да</v>
          </cell>
          <cell r="T448" t="str">
            <v>да</v>
          </cell>
          <cell r="AM448">
            <v>43199</v>
          </cell>
          <cell r="AN448">
            <v>5450.1740000000009</v>
          </cell>
          <cell r="AU448" t="str">
            <v>да</v>
          </cell>
          <cell r="AV448" t="str">
            <v>обосновано</v>
          </cell>
          <cell r="AW448" t="str">
            <v xml:space="preserve"> </v>
          </cell>
          <cell r="AX448" t="str">
            <v>нет</v>
          </cell>
          <cell r="BD448">
            <v>3.9462383992349706E-2</v>
          </cell>
          <cell r="BE448" t="b">
            <v>1</v>
          </cell>
          <cell r="BF448">
            <v>26</v>
          </cell>
          <cell r="BG448">
            <v>9.0949470177292824E-13</v>
          </cell>
          <cell r="BH448">
            <v>55</v>
          </cell>
        </row>
        <row r="449">
          <cell r="B449" t="str">
            <v>КПЗ</v>
          </cell>
          <cell r="C449" t="str">
            <v>ТМЦ</v>
          </cell>
          <cell r="E449">
            <v>43132</v>
          </cell>
          <cell r="F449">
            <v>43146</v>
          </cell>
          <cell r="G449">
            <v>43190</v>
          </cell>
          <cell r="H449">
            <v>43161</v>
          </cell>
          <cell r="I449" t="str">
            <v>состоялась</v>
          </cell>
          <cell r="J449">
            <v>401.21724999999998</v>
          </cell>
          <cell r="M449">
            <v>288.839</v>
          </cell>
          <cell r="Q449" t="str">
            <v>Запрос предложений</v>
          </cell>
          <cell r="R449" t="str">
            <v>Запрос предложений</v>
          </cell>
          <cell r="S449" t="str">
            <v>да</v>
          </cell>
          <cell r="T449" t="str">
            <v>да</v>
          </cell>
          <cell r="AM449">
            <v>43186</v>
          </cell>
          <cell r="AN449">
            <v>288.83900000000006</v>
          </cell>
          <cell r="AU449" t="str">
            <v>да</v>
          </cell>
          <cell r="AV449" t="str">
            <v>обосновано</v>
          </cell>
          <cell r="AW449" t="str">
            <v xml:space="preserve"> </v>
          </cell>
          <cell r="AX449" t="str">
            <v>нет</v>
          </cell>
          <cell r="BD449">
            <v>0.28009326617935792</v>
          </cell>
          <cell r="BE449" t="b">
            <v>1</v>
          </cell>
          <cell r="BF449">
            <v>25</v>
          </cell>
          <cell r="BG449">
            <v>5.6843418860808015E-14</v>
          </cell>
          <cell r="BH449">
            <v>40</v>
          </cell>
        </row>
        <row r="450">
          <cell r="B450" t="str">
            <v>КПЗ</v>
          </cell>
          <cell r="C450" t="str">
            <v>ТМЦ</v>
          </cell>
          <cell r="E450">
            <v>43132</v>
          </cell>
          <cell r="F450">
            <v>43144</v>
          </cell>
          <cell r="G450">
            <v>43190</v>
          </cell>
          <cell r="H450">
            <v>43164</v>
          </cell>
          <cell r="I450" t="str">
            <v>состоялась</v>
          </cell>
          <cell r="J450">
            <v>1450.62</v>
          </cell>
          <cell r="M450">
            <v>1416.2503899999999</v>
          </cell>
          <cell r="Q450" t="str">
            <v>Запрос предложений</v>
          </cell>
          <cell r="R450" t="str">
            <v>Запрос предложений</v>
          </cell>
          <cell r="S450" t="str">
            <v>да</v>
          </cell>
          <cell r="T450" t="str">
            <v>да</v>
          </cell>
          <cell r="AM450">
            <v>43207</v>
          </cell>
          <cell r="AN450">
            <v>1416.2503899999999</v>
          </cell>
          <cell r="AU450" t="str">
            <v>да</v>
          </cell>
          <cell r="AV450" t="str">
            <v>обосновано</v>
          </cell>
          <cell r="AW450" t="str">
            <v xml:space="preserve"> </v>
          </cell>
          <cell r="AX450" t="str">
            <v>нет</v>
          </cell>
          <cell r="BD450">
            <v>2.3693048489611318E-2</v>
          </cell>
          <cell r="BE450" t="b">
            <v>1</v>
          </cell>
          <cell r="BF450">
            <v>43</v>
          </cell>
          <cell r="BG450">
            <v>0</v>
          </cell>
          <cell r="BH450">
            <v>63</v>
          </cell>
        </row>
        <row r="451">
          <cell r="B451" t="str">
            <v>КПЗ</v>
          </cell>
          <cell r="C451" t="str">
            <v>ТМЦ</v>
          </cell>
          <cell r="E451">
            <v>43132</v>
          </cell>
          <cell r="F451">
            <v>43143</v>
          </cell>
          <cell r="G451">
            <v>43190</v>
          </cell>
          <cell r="H451">
            <v>43161</v>
          </cell>
          <cell r="I451" t="str">
            <v>состоялась</v>
          </cell>
          <cell r="J451">
            <v>9644.07</v>
          </cell>
          <cell r="M451">
            <v>9640</v>
          </cell>
          <cell r="Q451" t="str">
            <v>Запрос предложений</v>
          </cell>
          <cell r="R451" t="str">
            <v>Запрос предложений</v>
          </cell>
          <cell r="S451" t="str">
            <v>да</v>
          </cell>
          <cell r="T451" t="str">
            <v>да</v>
          </cell>
          <cell r="AM451">
            <v>43195</v>
          </cell>
          <cell r="AN451">
            <v>9640</v>
          </cell>
          <cell r="AU451" t="str">
            <v>да</v>
          </cell>
          <cell r="AV451" t="str">
            <v>обосновано</v>
          </cell>
          <cell r="AW451" t="str">
            <v xml:space="preserve"> </v>
          </cell>
          <cell r="AX451" t="str">
            <v>нет</v>
          </cell>
          <cell r="BD451">
            <v>4.2202099321134222E-4</v>
          </cell>
          <cell r="BE451" t="b">
            <v>1</v>
          </cell>
          <cell r="BF451">
            <v>34</v>
          </cell>
          <cell r="BG451">
            <v>0</v>
          </cell>
          <cell r="BH451">
            <v>52</v>
          </cell>
        </row>
        <row r="452">
          <cell r="B452" t="str">
            <v>КПЗ</v>
          </cell>
          <cell r="C452" t="str">
            <v>Работы и услуги</v>
          </cell>
          <cell r="E452">
            <v>43160</v>
          </cell>
          <cell r="F452">
            <v>43165</v>
          </cell>
          <cell r="G452">
            <v>43190</v>
          </cell>
          <cell r="H452">
            <v>43165</v>
          </cell>
          <cell r="I452" t="str">
            <v>состоялась</v>
          </cell>
          <cell r="J452">
            <v>3898.2033200000001</v>
          </cell>
          <cell r="M452">
            <v>3898.2033200000001</v>
          </cell>
          <cell r="Q452" t="str">
            <v>Закупка у единственного поставщика</v>
          </cell>
          <cell r="R452" t="str">
            <v>Закупка у единственного поставщика</v>
          </cell>
          <cell r="S452" t="str">
            <v>нет</v>
          </cell>
          <cell r="T452" t="str">
            <v>нет</v>
          </cell>
          <cell r="AM452">
            <v>43213</v>
          </cell>
          <cell r="AN452">
            <v>3898.2033199999996</v>
          </cell>
          <cell r="AU452" t="str">
            <v>нет</v>
          </cell>
          <cell r="AV452" t="str">
            <v>обосновано</v>
          </cell>
          <cell r="AW452" t="str">
            <v xml:space="preserve"> </v>
          </cell>
          <cell r="AX452" t="str">
            <v>нет</v>
          </cell>
          <cell r="BD452">
            <v>0</v>
          </cell>
          <cell r="BE452" t="b">
            <v>1</v>
          </cell>
          <cell r="BF452">
            <v>48</v>
          </cell>
          <cell r="BG452">
            <v>4.5474735088646412E-13</v>
          </cell>
          <cell r="BH452">
            <v>48</v>
          </cell>
        </row>
        <row r="453">
          <cell r="B453" t="str">
            <v>КПЗ</v>
          </cell>
          <cell r="C453" t="str">
            <v>Работы и услуги</v>
          </cell>
          <cell r="E453">
            <v>43132</v>
          </cell>
          <cell r="F453">
            <v>43159</v>
          </cell>
          <cell r="G453">
            <v>43159</v>
          </cell>
          <cell r="H453">
            <v>43159</v>
          </cell>
          <cell r="I453" t="str">
            <v>состоялась</v>
          </cell>
          <cell r="J453">
            <v>942.64952000000005</v>
          </cell>
          <cell r="M453">
            <v>942.64952000000005</v>
          </cell>
          <cell r="Q453" t="str">
            <v>Закупка у единственного поставщика</v>
          </cell>
          <cell r="R453" t="str">
            <v>Закупка у единственного поставщика</v>
          </cell>
          <cell r="S453" t="str">
            <v>нет</v>
          </cell>
          <cell r="T453" t="str">
            <v>нет</v>
          </cell>
          <cell r="AM453">
            <v>43174</v>
          </cell>
          <cell r="AN453">
            <v>942.64952000000005</v>
          </cell>
          <cell r="AU453" t="str">
            <v>да</v>
          </cell>
          <cell r="AV453" t="str">
            <v>обосновано</v>
          </cell>
          <cell r="AW453" t="str">
            <v xml:space="preserve"> </v>
          </cell>
          <cell r="AX453" t="str">
            <v>да</v>
          </cell>
          <cell r="BD453">
            <v>0</v>
          </cell>
          <cell r="BE453" t="b">
            <v>1</v>
          </cell>
          <cell r="BF453">
            <v>15</v>
          </cell>
          <cell r="BG453">
            <v>0</v>
          </cell>
          <cell r="BH453">
            <v>15</v>
          </cell>
        </row>
        <row r="454">
          <cell r="B454" t="str">
            <v>КПЗ</v>
          </cell>
          <cell r="C454" t="str">
            <v>Работы и услуги</v>
          </cell>
          <cell r="E454">
            <v>43132</v>
          </cell>
          <cell r="F454">
            <v>43153</v>
          </cell>
          <cell r="G454">
            <v>43159</v>
          </cell>
          <cell r="H454">
            <v>43153</v>
          </cell>
          <cell r="I454" t="str">
            <v>состоялась</v>
          </cell>
          <cell r="J454">
            <v>159.86815999999999</v>
          </cell>
          <cell r="M454">
            <v>159.86815999999999</v>
          </cell>
          <cell r="Q454" t="str">
            <v>Закупка у единственного поставщика</v>
          </cell>
          <cell r="R454" t="str">
            <v>Закупка у единственного поставщика</v>
          </cell>
          <cell r="S454" t="str">
            <v>нет</v>
          </cell>
          <cell r="T454" t="str">
            <v>нет</v>
          </cell>
          <cell r="AM454">
            <v>43186</v>
          </cell>
          <cell r="AN454">
            <v>159.86816000000002</v>
          </cell>
          <cell r="AU454" t="str">
            <v>да</v>
          </cell>
          <cell r="AV454" t="str">
            <v>обосновано</v>
          </cell>
          <cell r="AW454" t="str">
            <v xml:space="preserve"> </v>
          </cell>
          <cell r="AX454" t="str">
            <v>нет</v>
          </cell>
          <cell r="BD454">
            <v>0</v>
          </cell>
          <cell r="BE454" t="b">
            <v>1</v>
          </cell>
          <cell r="BF454">
            <v>33</v>
          </cell>
          <cell r="BG454">
            <v>2.8421709430404007E-14</v>
          </cell>
          <cell r="BH454">
            <v>33</v>
          </cell>
        </row>
        <row r="455">
          <cell r="B455" t="str">
            <v>КПЗ</v>
          </cell>
          <cell r="C455" t="str">
            <v>Работы и услуги</v>
          </cell>
          <cell r="E455">
            <v>43132</v>
          </cell>
          <cell r="F455">
            <v>43147</v>
          </cell>
          <cell r="G455">
            <v>43159</v>
          </cell>
          <cell r="H455">
            <v>43147</v>
          </cell>
          <cell r="I455" t="str">
            <v>состоялась</v>
          </cell>
          <cell r="J455">
            <v>2345.07735</v>
          </cell>
          <cell r="M455">
            <v>2345.07735</v>
          </cell>
          <cell r="Q455" t="str">
            <v>Закупка у единственного поставщика</v>
          </cell>
          <cell r="R455" t="str">
            <v>Закупка у единственного поставщика</v>
          </cell>
          <cell r="S455" t="str">
            <v>нет</v>
          </cell>
          <cell r="T455" t="str">
            <v>нет</v>
          </cell>
          <cell r="AM455">
            <v>43171</v>
          </cell>
          <cell r="AN455">
            <v>2345.07735</v>
          </cell>
          <cell r="AU455" t="str">
            <v>да</v>
          </cell>
          <cell r="AV455" t="str">
            <v>обосновано</v>
          </cell>
          <cell r="AW455" t="str">
            <v xml:space="preserve"> </v>
          </cell>
          <cell r="AX455" t="str">
            <v>да</v>
          </cell>
          <cell r="BD455">
            <v>0</v>
          </cell>
          <cell r="BE455" t="b">
            <v>1</v>
          </cell>
          <cell r="BF455">
            <v>24</v>
          </cell>
          <cell r="BG455">
            <v>0</v>
          </cell>
          <cell r="BH455">
            <v>24</v>
          </cell>
        </row>
        <row r="456">
          <cell r="B456" t="str">
            <v>КПЗ</v>
          </cell>
          <cell r="C456" t="str">
            <v>Работы и услуги</v>
          </cell>
          <cell r="E456">
            <v>43132</v>
          </cell>
          <cell r="F456">
            <v>43147</v>
          </cell>
          <cell r="G456">
            <v>43159</v>
          </cell>
          <cell r="H456">
            <v>43147</v>
          </cell>
          <cell r="I456" t="str">
            <v>состоялась</v>
          </cell>
          <cell r="J456">
            <v>250</v>
          </cell>
          <cell r="M456">
            <v>250</v>
          </cell>
          <cell r="Q456" t="str">
            <v>Закупка у единственного поставщика</v>
          </cell>
          <cell r="R456" t="str">
            <v>Закупка у единственного поставщика</v>
          </cell>
          <cell r="S456" t="str">
            <v>нет</v>
          </cell>
          <cell r="T456" t="str">
            <v>нет</v>
          </cell>
          <cell r="AM456">
            <v>43136</v>
          </cell>
          <cell r="AN456">
            <v>250</v>
          </cell>
          <cell r="AU456" t="str">
            <v>нет</v>
          </cell>
          <cell r="AV456" t="str">
            <v>обосновано</v>
          </cell>
          <cell r="AW456" t="str">
            <v xml:space="preserve"> </v>
          </cell>
          <cell r="AX456" t="str">
            <v>нет</v>
          </cell>
          <cell r="BD456">
            <v>0</v>
          </cell>
          <cell r="BE456" t="b">
            <v>1</v>
          </cell>
          <cell r="BF456">
            <v>-11</v>
          </cell>
          <cell r="BG456">
            <v>0</v>
          </cell>
          <cell r="BH456">
            <v>-11</v>
          </cell>
        </row>
        <row r="457">
          <cell r="B457" t="str">
            <v>КПЗ</v>
          </cell>
          <cell r="C457" t="str">
            <v>ТМЦ</v>
          </cell>
          <cell r="E457">
            <v>43132</v>
          </cell>
          <cell r="F457">
            <v>43153</v>
          </cell>
          <cell r="G457">
            <v>43190</v>
          </cell>
          <cell r="H457">
            <v>43186</v>
          </cell>
          <cell r="I457" t="str">
            <v>состоялась</v>
          </cell>
          <cell r="J457">
            <v>4359.04</v>
          </cell>
          <cell r="M457">
            <v>3700</v>
          </cell>
          <cell r="Q457" t="str">
            <v>Запрос предложений</v>
          </cell>
          <cell r="R457" t="str">
            <v>Запрос предложений</v>
          </cell>
          <cell r="S457" t="str">
            <v>да</v>
          </cell>
          <cell r="T457" t="str">
            <v>да</v>
          </cell>
          <cell r="AM457">
            <v>43237</v>
          </cell>
          <cell r="AN457">
            <v>3700</v>
          </cell>
          <cell r="AU457" t="str">
            <v>да</v>
          </cell>
          <cell r="AV457" t="str">
            <v>обосновано</v>
          </cell>
          <cell r="AW457" t="str">
            <v xml:space="preserve"> </v>
          </cell>
          <cell r="AX457" t="str">
            <v>нет</v>
          </cell>
          <cell r="BD457">
            <v>0.15118925267948904</v>
          </cell>
          <cell r="BE457" t="b">
            <v>1</v>
          </cell>
          <cell r="BF457">
            <v>51</v>
          </cell>
          <cell r="BG457">
            <v>0</v>
          </cell>
          <cell r="BH457">
            <v>84</v>
          </cell>
        </row>
        <row r="458">
          <cell r="B458" t="str">
            <v>КПЗ</v>
          </cell>
          <cell r="C458" t="str">
            <v>ТМЦ</v>
          </cell>
          <cell r="E458">
            <v>43132</v>
          </cell>
          <cell r="F458">
            <v>43147</v>
          </cell>
          <cell r="G458">
            <v>43190</v>
          </cell>
          <cell r="H458">
            <v>43166</v>
          </cell>
          <cell r="I458" t="str">
            <v>состоялась</v>
          </cell>
          <cell r="J458">
            <v>85.96</v>
          </cell>
          <cell r="M458">
            <v>85.500010000000003</v>
          </cell>
          <cell r="Q458" t="str">
            <v>Запрос предложений</v>
          </cell>
          <cell r="R458" t="str">
            <v>Запрос предложений</v>
          </cell>
          <cell r="S458" t="str">
            <v>да</v>
          </cell>
          <cell r="T458" t="str">
            <v>да</v>
          </cell>
          <cell r="AM458">
            <v>43192</v>
          </cell>
          <cell r="AN458">
            <v>85.500009999999989</v>
          </cell>
          <cell r="AU458" t="str">
            <v>да</v>
          </cell>
          <cell r="AV458" t="str">
            <v>обосновано</v>
          </cell>
          <cell r="AW458" t="str">
            <v xml:space="preserve"> </v>
          </cell>
          <cell r="AX458" t="str">
            <v>нет</v>
          </cell>
          <cell r="BD458">
            <v>5.3512098650534039E-3</v>
          </cell>
          <cell r="BE458" t="b">
            <v>1</v>
          </cell>
          <cell r="BF458">
            <v>26</v>
          </cell>
          <cell r="BG458">
            <v>1.4210854715202004E-14</v>
          </cell>
          <cell r="BH458">
            <v>45</v>
          </cell>
        </row>
        <row r="459">
          <cell r="B459" t="str">
            <v>КПЗ</v>
          </cell>
          <cell r="C459" t="str">
            <v>ТМЦ</v>
          </cell>
          <cell r="E459">
            <v>43132</v>
          </cell>
          <cell r="F459">
            <v>43151</v>
          </cell>
          <cell r="G459">
            <v>43190</v>
          </cell>
          <cell r="H459">
            <v>43175</v>
          </cell>
          <cell r="I459" t="str">
            <v>состоялась</v>
          </cell>
          <cell r="J459">
            <v>238.48</v>
          </cell>
          <cell r="M459">
            <v>181.92372</v>
          </cell>
          <cell r="Q459" t="str">
            <v>Запрос предложений</v>
          </cell>
          <cell r="R459" t="str">
            <v>Запрос предложений</v>
          </cell>
          <cell r="S459" t="str">
            <v>да</v>
          </cell>
          <cell r="T459" t="str">
            <v>да</v>
          </cell>
          <cell r="AM459">
            <v>43223</v>
          </cell>
          <cell r="AN459">
            <v>181.92372</v>
          </cell>
          <cell r="AU459" t="str">
            <v>да</v>
          </cell>
          <cell r="AV459" t="str">
            <v>обосновано</v>
          </cell>
          <cell r="AW459" t="str">
            <v xml:space="preserve"> </v>
          </cell>
          <cell r="AX459" t="str">
            <v>нет</v>
          </cell>
          <cell r="BD459">
            <v>0.23715313653136527</v>
          </cell>
          <cell r="BE459" t="b">
            <v>1</v>
          </cell>
          <cell r="BF459">
            <v>48</v>
          </cell>
          <cell r="BG459">
            <v>0</v>
          </cell>
          <cell r="BH459">
            <v>72</v>
          </cell>
        </row>
        <row r="460">
          <cell r="B460" t="str">
            <v>КПЗ</v>
          </cell>
          <cell r="C460" t="str">
            <v>ТМЦ</v>
          </cell>
          <cell r="E460">
            <v>43132</v>
          </cell>
          <cell r="F460">
            <v>43146</v>
          </cell>
          <cell r="G460">
            <v>43190</v>
          </cell>
          <cell r="H460">
            <v>43166</v>
          </cell>
          <cell r="I460" t="str">
            <v>состоялась</v>
          </cell>
          <cell r="J460">
            <v>470.4</v>
          </cell>
          <cell r="M460">
            <v>455.5</v>
          </cell>
          <cell r="Q460" t="str">
            <v>Запрос предложений</v>
          </cell>
          <cell r="R460" t="str">
            <v>Запрос предложений</v>
          </cell>
          <cell r="S460" t="str">
            <v>да</v>
          </cell>
          <cell r="T460" t="str">
            <v>да</v>
          </cell>
          <cell r="AM460">
            <v>43194</v>
          </cell>
          <cell r="AN460">
            <v>455.5</v>
          </cell>
          <cell r="AU460" t="str">
            <v>да</v>
          </cell>
          <cell r="AV460" t="str">
            <v>обосновано</v>
          </cell>
          <cell r="AW460" t="str">
            <v xml:space="preserve"> </v>
          </cell>
          <cell r="AX460" t="str">
            <v>нет</v>
          </cell>
          <cell r="BD460">
            <v>3.1675170068027163E-2</v>
          </cell>
          <cell r="BE460" t="b">
            <v>1</v>
          </cell>
          <cell r="BF460">
            <v>28</v>
          </cell>
          <cell r="BG460">
            <v>0</v>
          </cell>
          <cell r="BH460">
            <v>48</v>
          </cell>
        </row>
        <row r="461">
          <cell r="B461" t="str">
            <v>КПЗ</v>
          </cell>
          <cell r="C461" t="str">
            <v>ТМЦ</v>
          </cell>
          <cell r="E461">
            <v>43132</v>
          </cell>
          <cell r="F461">
            <v>43153</v>
          </cell>
          <cell r="G461">
            <v>43190</v>
          </cell>
          <cell r="H461">
            <v>43188</v>
          </cell>
          <cell r="I461" t="str">
            <v>состоялась</v>
          </cell>
          <cell r="J461">
            <v>154</v>
          </cell>
          <cell r="M461">
            <v>150.16949</v>
          </cell>
          <cell r="Q461" t="str">
            <v>Запрос предложений</v>
          </cell>
          <cell r="R461" t="str">
            <v>Запрос предложений</v>
          </cell>
          <cell r="S461" t="str">
            <v>да</v>
          </cell>
          <cell r="T461" t="str">
            <v>да</v>
          </cell>
          <cell r="AM461">
            <v>43210</v>
          </cell>
          <cell r="AN461">
            <v>150.16949</v>
          </cell>
          <cell r="AU461" t="str">
            <v>да</v>
          </cell>
          <cell r="AV461" t="str">
            <v>обосновано</v>
          </cell>
          <cell r="AW461" t="str">
            <v xml:space="preserve"> </v>
          </cell>
          <cell r="AX461" t="str">
            <v>нет</v>
          </cell>
          <cell r="BD461">
            <v>2.4873441558441584E-2</v>
          </cell>
          <cell r="BE461" t="b">
            <v>1</v>
          </cell>
          <cell r="BF461">
            <v>22</v>
          </cell>
          <cell r="BG461">
            <v>0</v>
          </cell>
          <cell r="BH461">
            <v>57</v>
          </cell>
        </row>
        <row r="462">
          <cell r="B462" t="str">
            <v>КПЗ</v>
          </cell>
          <cell r="C462" t="str">
            <v>ТМЦ</v>
          </cell>
          <cell r="E462">
            <v>43132</v>
          </cell>
          <cell r="F462">
            <v>43172</v>
          </cell>
          <cell r="G462">
            <v>43190</v>
          </cell>
          <cell r="H462">
            <v>43189</v>
          </cell>
          <cell r="I462" t="str">
            <v>состоялась</v>
          </cell>
          <cell r="J462">
            <v>3234.15254</v>
          </cell>
          <cell r="M462">
            <v>3233.9</v>
          </cell>
          <cell r="Q462" t="str">
            <v>Запрос предложений</v>
          </cell>
          <cell r="R462" t="str">
            <v>Запрос предложений</v>
          </cell>
          <cell r="S462" t="str">
            <v>да</v>
          </cell>
          <cell r="T462" t="str">
            <v>да</v>
          </cell>
          <cell r="AM462">
            <v>43231</v>
          </cell>
          <cell r="AN462">
            <v>3233.9</v>
          </cell>
          <cell r="AU462" t="str">
            <v>да</v>
          </cell>
          <cell r="AV462" t="str">
            <v>обосновано</v>
          </cell>
          <cell r="AW462" t="str">
            <v xml:space="preserve"> </v>
          </cell>
          <cell r="AX462" t="str">
            <v>нет</v>
          </cell>
          <cell r="BD462">
            <v>7.8085370704238203E-5</v>
          </cell>
          <cell r="BE462" t="b">
            <v>1</v>
          </cell>
          <cell r="BF462">
            <v>42</v>
          </cell>
          <cell r="BG462">
            <v>0</v>
          </cell>
          <cell r="BH462">
            <v>59</v>
          </cell>
        </row>
        <row r="463">
          <cell r="B463" t="str">
            <v>КПЗ</v>
          </cell>
          <cell r="C463" t="str">
            <v>ТМЦ</v>
          </cell>
          <cell r="E463">
            <v>43132</v>
          </cell>
          <cell r="F463">
            <v>43147</v>
          </cell>
          <cell r="G463">
            <v>43190</v>
          </cell>
          <cell r="H463">
            <v>43173</v>
          </cell>
          <cell r="I463" t="str">
            <v>состоялась</v>
          </cell>
          <cell r="J463">
            <v>4200.1197499999998</v>
          </cell>
          <cell r="M463">
            <v>4193.6499999999996</v>
          </cell>
          <cell r="Q463" t="str">
            <v>Запрос предложений</v>
          </cell>
          <cell r="R463" t="str">
            <v>Запрос предложений</v>
          </cell>
          <cell r="S463" t="str">
            <v>да</v>
          </cell>
          <cell r="T463" t="str">
            <v>да</v>
          </cell>
          <cell r="AM463">
            <v>43195</v>
          </cell>
          <cell r="AN463">
            <v>4193.6499999999996</v>
          </cell>
          <cell r="AU463" t="str">
            <v>да</v>
          </cell>
          <cell r="AV463" t="str">
            <v>обосновано</v>
          </cell>
          <cell r="AW463" t="str">
            <v xml:space="preserve"> </v>
          </cell>
          <cell r="AX463" t="str">
            <v>нет</v>
          </cell>
          <cell r="BD463">
            <v>1.5403727477056347E-3</v>
          </cell>
          <cell r="BE463" t="b">
            <v>1</v>
          </cell>
          <cell r="BF463">
            <v>22</v>
          </cell>
          <cell r="BG463">
            <v>0</v>
          </cell>
          <cell r="BH463">
            <v>48</v>
          </cell>
        </row>
        <row r="464">
          <cell r="B464" t="str">
            <v>КПЗ</v>
          </cell>
          <cell r="C464" t="str">
            <v>ТМЦ</v>
          </cell>
          <cell r="E464">
            <v>43132</v>
          </cell>
          <cell r="F464">
            <v>43151</v>
          </cell>
          <cell r="G464">
            <v>43190</v>
          </cell>
          <cell r="H464">
            <v>43173</v>
          </cell>
          <cell r="I464" t="str">
            <v>состоялась</v>
          </cell>
          <cell r="J464">
            <v>183</v>
          </cell>
          <cell r="M464">
            <v>173</v>
          </cell>
          <cell r="Q464" t="str">
            <v>Запрос предложений</v>
          </cell>
          <cell r="R464" t="str">
            <v>Запрос предложений</v>
          </cell>
          <cell r="S464" t="str">
            <v>да</v>
          </cell>
          <cell r="T464" t="str">
            <v>да</v>
          </cell>
          <cell r="AM464">
            <v>43201</v>
          </cell>
          <cell r="AN464">
            <v>173</v>
          </cell>
          <cell r="AU464" t="str">
            <v>да</v>
          </cell>
          <cell r="AV464" t="str">
            <v>обосновано</v>
          </cell>
          <cell r="AW464" t="str">
            <v xml:space="preserve"> </v>
          </cell>
          <cell r="AX464" t="str">
            <v>нет</v>
          </cell>
          <cell r="BD464">
            <v>5.4644808743169397E-2</v>
          </cell>
          <cell r="BE464" t="b">
            <v>1</v>
          </cell>
          <cell r="BF464">
            <v>28</v>
          </cell>
          <cell r="BG464">
            <v>0</v>
          </cell>
          <cell r="BH464">
            <v>50</v>
          </cell>
        </row>
        <row r="465">
          <cell r="B465" t="str">
            <v>КПЗ</v>
          </cell>
          <cell r="C465" t="str">
            <v>ТМЦ</v>
          </cell>
          <cell r="E465">
            <v>43132</v>
          </cell>
          <cell r="F465">
            <v>43146</v>
          </cell>
          <cell r="G465">
            <v>43190</v>
          </cell>
          <cell r="H465">
            <v>43160</v>
          </cell>
          <cell r="I465" t="str">
            <v>состоялась</v>
          </cell>
          <cell r="J465">
            <v>84</v>
          </cell>
          <cell r="M465">
            <v>82.82</v>
          </cell>
          <cell r="Q465" t="str">
            <v>Запрос предложений</v>
          </cell>
          <cell r="R465" t="str">
            <v>Запрос предложений</v>
          </cell>
          <cell r="S465" t="str">
            <v>да</v>
          </cell>
          <cell r="T465" t="str">
            <v>да</v>
          </cell>
          <cell r="AM465">
            <v>43181</v>
          </cell>
          <cell r="AN465">
            <v>82.820000000000022</v>
          </cell>
          <cell r="AU465" t="str">
            <v>да</v>
          </cell>
          <cell r="AV465" t="str">
            <v>обосновано</v>
          </cell>
          <cell r="AW465" t="str">
            <v xml:space="preserve"> </v>
          </cell>
          <cell r="AX465" t="str">
            <v>нет</v>
          </cell>
          <cell r="BD465">
            <v>1.4047619047619128E-2</v>
          </cell>
          <cell r="BE465" t="b">
            <v>1</v>
          </cell>
          <cell r="BF465">
            <v>21</v>
          </cell>
          <cell r="BG465">
            <v>2.8421709430404007E-14</v>
          </cell>
          <cell r="BH465">
            <v>35</v>
          </cell>
        </row>
        <row r="466">
          <cell r="B466" t="str">
            <v>КПЗ</v>
          </cell>
          <cell r="C466" t="str">
            <v>ТМЦ</v>
          </cell>
          <cell r="E466">
            <v>43132</v>
          </cell>
          <cell r="F466">
            <v>43147</v>
          </cell>
          <cell r="G466">
            <v>43190</v>
          </cell>
          <cell r="H466">
            <v>43166</v>
          </cell>
          <cell r="I466" t="str">
            <v>состоялась</v>
          </cell>
          <cell r="J466">
            <v>139.34</v>
          </cell>
          <cell r="M466">
            <v>55.985999999999997</v>
          </cell>
          <cell r="Q466" t="str">
            <v>Запрос предложений</v>
          </cell>
          <cell r="R466" t="str">
            <v>Запрос предложений</v>
          </cell>
          <cell r="S466" t="str">
            <v>да</v>
          </cell>
          <cell r="T466" t="str">
            <v>да</v>
          </cell>
          <cell r="AM466">
            <v>43187</v>
          </cell>
          <cell r="AN466">
            <v>55.985999999999997</v>
          </cell>
          <cell r="AU466" t="str">
            <v>да</v>
          </cell>
          <cell r="AV466" t="str">
            <v>обосновано</v>
          </cell>
          <cell r="AW466" t="str">
            <v xml:space="preserve"> </v>
          </cell>
          <cell r="AX466" t="str">
            <v>нет</v>
          </cell>
          <cell r="BD466">
            <v>0.59820582747236983</v>
          </cell>
          <cell r="BE466" t="b">
            <v>1</v>
          </cell>
          <cell r="BF466">
            <v>21</v>
          </cell>
          <cell r="BG466">
            <v>0</v>
          </cell>
          <cell r="BH466">
            <v>40</v>
          </cell>
        </row>
        <row r="467">
          <cell r="B467" t="str">
            <v>КПЗ</v>
          </cell>
          <cell r="C467" t="str">
            <v>ТМЦ</v>
          </cell>
          <cell r="E467">
            <v>43132</v>
          </cell>
          <cell r="F467">
            <v>43147</v>
          </cell>
          <cell r="G467">
            <v>43190</v>
          </cell>
          <cell r="H467">
            <v>43166</v>
          </cell>
          <cell r="I467" t="str">
            <v>состоялась</v>
          </cell>
          <cell r="J467">
            <v>112.515264</v>
          </cell>
          <cell r="M467">
            <v>112.3978</v>
          </cell>
          <cell r="Q467" t="str">
            <v>Запрос предложений</v>
          </cell>
          <cell r="R467" t="str">
            <v>Запрос предложений</v>
          </cell>
          <cell r="S467" t="str">
            <v>да</v>
          </cell>
          <cell r="T467" t="str">
            <v>да</v>
          </cell>
          <cell r="AM467">
            <v>43192</v>
          </cell>
          <cell r="AN467">
            <v>112.39779999999999</v>
          </cell>
          <cell r="AU467" t="str">
            <v>да</v>
          </cell>
          <cell r="AV467" t="str">
            <v>обосновано</v>
          </cell>
          <cell r="AW467" t="str">
            <v xml:space="preserve"> </v>
          </cell>
          <cell r="AX467" t="str">
            <v>нет</v>
          </cell>
          <cell r="BD467">
            <v>1.0439827968585511E-3</v>
          </cell>
          <cell r="BE467" t="b">
            <v>1</v>
          </cell>
          <cell r="BF467">
            <v>26</v>
          </cell>
          <cell r="BG467">
            <v>1.4210854715202004E-14</v>
          </cell>
          <cell r="BH467">
            <v>45</v>
          </cell>
        </row>
        <row r="468">
          <cell r="B468" t="str">
            <v>КПЗ</v>
          </cell>
          <cell r="C468" t="str">
            <v>ТМЦ</v>
          </cell>
          <cell r="E468">
            <v>43132</v>
          </cell>
          <cell r="F468">
            <v>43153</v>
          </cell>
          <cell r="G468">
            <v>43190</v>
          </cell>
          <cell r="H468">
            <v>43175</v>
          </cell>
          <cell r="I468" t="str">
            <v>состоялась</v>
          </cell>
          <cell r="J468">
            <v>252.03927999999999</v>
          </cell>
          <cell r="M468">
            <v>218.9</v>
          </cell>
          <cell r="Q468" t="str">
            <v>Запрос предложений</v>
          </cell>
          <cell r="R468" t="str">
            <v>Запрос предложений</v>
          </cell>
          <cell r="S468" t="str">
            <v>да</v>
          </cell>
          <cell r="T468" t="str">
            <v>да</v>
          </cell>
          <cell r="AM468">
            <v>43210</v>
          </cell>
          <cell r="AN468">
            <v>218.9</v>
          </cell>
          <cell r="AU468" t="str">
            <v>нет</v>
          </cell>
          <cell r="AV468" t="str">
            <v>обосновано</v>
          </cell>
          <cell r="AW468" t="str">
            <v xml:space="preserve"> </v>
          </cell>
          <cell r="AX468" t="str">
            <v>нет</v>
          </cell>
          <cell r="BD468">
            <v>0.13148458446635772</v>
          </cell>
          <cell r="BE468" t="b">
            <v>1</v>
          </cell>
          <cell r="BF468">
            <v>35</v>
          </cell>
          <cell r="BG468">
            <v>0</v>
          </cell>
          <cell r="BH468">
            <v>57</v>
          </cell>
        </row>
        <row r="469">
          <cell r="B469" t="str">
            <v>КПЗ</v>
          </cell>
          <cell r="C469" t="str">
            <v>Работы и услуги</v>
          </cell>
          <cell r="E469">
            <v>43132</v>
          </cell>
          <cell r="F469">
            <v>43157</v>
          </cell>
          <cell r="G469">
            <v>43159</v>
          </cell>
          <cell r="H469">
            <v>43157</v>
          </cell>
          <cell r="I469" t="str">
            <v>состоялась</v>
          </cell>
          <cell r="J469">
            <v>88000</v>
          </cell>
          <cell r="M469">
            <v>88000</v>
          </cell>
          <cell r="Q469" t="str">
            <v>Закупка у единственного поставщика</v>
          </cell>
          <cell r="R469" t="str">
            <v>Закупка у единственного поставщика</v>
          </cell>
          <cell r="S469" t="str">
            <v>нет</v>
          </cell>
          <cell r="T469" t="str">
            <v>нет</v>
          </cell>
          <cell r="AM469">
            <v>43147</v>
          </cell>
          <cell r="AN469">
            <v>88000</v>
          </cell>
          <cell r="AU469" t="str">
            <v>да</v>
          </cell>
          <cell r="AV469" t="str">
            <v>обосновано</v>
          </cell>
          <cell r="AW469" t="str">
            <v xml:space="preserve"> </v>
          </cell>
          <cell r="AX469" t="str">
            <v>да</v>
          </cell>
          <cell r="BD469">
            <v>0</v>
          </cell>
          <cell r="BE469" t="b">
            <v>1</v>
          </cell>
          <cell r="BF469">
            <v>-10</v>
          </cell>
          <cell r="BG469">
            <v>0</v>
          </cell>
          <cell r="BH469">
            <v>-10</v>
          </cell>
        </row>
        <row r="470">
          <cell r="B470" t="str">
            <v>КПЗ</v>
          </cell>
          <cell r="C470" t="str">
            <v>Работы и услуги</v>
          </cell>
          <cell r="E470">
            <v>43132</v>
          </cell>
          <cell r="F470">
            <v>43153</v>
          </cell>
          <cell r="G470">
            <v>43159</v>
          </cell>
          <cell r="H470">
            <v>43153</v>
          </cell>
          <cell r="I470" t="str">
            <v>состоялась</v>
          </cell>
          <cell r="J470">
            <v>59000</v>
          </cell>
          <cell r="M470">
            <v>59000</v>
          </cell>
          <cell r="Q470" t="str">
            <v>Закупка у единственного поставщика</v>
          </cell>
          <cell r="R470" t="str">
            <v>Закупка у единственного поставщика</v>
          </cell>
          <cell r="S470" t="str">
            <v>нет</v>
          </cell>
          <cell r="T470" t="str">
            <v>нет</v>
          </cell>
          <cell r="AM470">
            <v>43147</v>
          </cell>
          <cell r="AN470">
            <v>59000</v>
          </cell>
          <cell r="AU470" t="str">
            <v>да</v>
          </cell>
          <cell r="AV470" t="str">
            <v>обосновано</v>
          </cell>
          <cell r="AW470" t="str">
            <v xml:space="preserve"> </v>
          </cell>
          <cell r="AX470" t="str">
            <v>да</v>
          </cell>
          <cell r="BD470">
            <v>0</v>
          </cell>
          <cell r="BE470" t="b">
            <v>1</v>
          </cell>
          <cell r="BF470">
            <v>-6</v>
          </cell>
          <cell r="BG470">
            <v>0</v>
          </cell>
          <cell r="BH470">
            <v>-6</v>
          </cell>
        </row>
        <row r="471">
          <cell r="B471" t="str">
            <v>КПЗ</v>
          </cell>
          <cell r="C471" t="str">
            <v>ТМЦ</v>
          </cell>
          <cell r="E471">
            <v>43132</v>
          </cell>
          <cell r="F471">
            <v>43153</v>
          </cell>
          <cell r="G471">
            <v>43190</v>
          </cell>
          <cell r="H471">
            <v>43173</v>
          </cell>
          <cell r="I471" t="str">
            <v>состоялась</v>
          </cell>
          <cell r="J471">
            <v>381.47</v>
          </cell>
          <cell r="M471">
            <v>246.44331</v>
          </cell>
          <cell r="Q471" t="str">
            <v>Запрос предложений</v>
          </cell>
          <cell r="R471" t="str">
            <v>Запрос предложений</v>
          </cell>
          <cell r="S471" t="str">
            <v>да</v>
          </cell>
          <cell r="T471" t="str">
            <v>да</v>
          </cell>
          <cell r="AM471">
            <v>43192</v>
          </cell>
          <cell r="AN471">
            <v>246.44331</v>
          </cell>
          <cell r="AU471" t="str">
            <v>да</v>
          </cell>
          <cell r="AV471" t="str">
            <v>обосновано</v>
          </cell>
          <cell r="AW471" t="str">
            <v xml:space="preserve"> </v>
          </cell>
          <cell r="AX471" t="str">
            <v>нет</v>
          </cell>
          <cell r="BD471">
            <v>0.35396411251212423</v>
          </cell>
          <cell r="BE471" t="b">
            <v>1</v>
          </cell>
          <cell r="BF471">
            <v>19</v>
          </cell>
          <cell r="BG471">
            <v>0</v>
          </cell>
          <cell r="BH471">
            <v>39</v>
          </cell>
        </row>
        <row r="472">
          <cell r="B472" t="str">
            <v>КПЗ</v>
          </cell>
          <cell r="C472" t="str">
            <v>ТМЦ</v>
          </cell>
          <cell r="E472">
            <v>43132</v>
          </cell>
          <cell r="F472">
            <v>43153</v>
          </cell>
          <cell r="G472">
            <v>43190</v>
          </cell>
          <cell r="H472">
            <v>43175</v>
          </cell>
          <cell r="I472" t="str">
            <v>состоялась</v>
          </cell>
          <cell r="J472">
            <v>1289.47459</v>
          </cell>
          <cell r="M472">
            <v>1063.8160800000001</v>
          </cell>
          <cell r="Q472" t="str">
            <v>Запрос предложений</v>
          </cell>
          <cell r="R472" t="str">
            <v>Запрос предложений</v>
          </cell>
          <cell r="S472" t="str">
            <v>да</v>
          </cell>
          <cell r="T472" t="str">
            <v>да</v>
          </cell>
          <cell r="AM472">
            <v>43200</v>
          </cell>
          <cell r="AN472">
            <v>1063.8160800000001</v>
          </cell>
          <cell r="AU472" t="str">
            <v>да</v>
          </cell>
          <cell r="AV472" t="str">
            <v>обосновано</v>
          </cell>
          <cell r="AW472" t="str">
            <v xml:space="preserve"> </v>
          </cell>
          <cell r="AX472" t="str">
            <v>нет</v>
          </cell>
          <cell r="BD472">
            <v>0.17500035421403687</v>
          </cell>
          <cell r="BE472" t="b">
            <v>1</v>
          </cell>
          <cell r="BF472">
            <v>25</v>
          </cell>
          <cell r="BG472">
            <v>0</v>
          </cell>
          <cell r="BH472">
            <v>47</v>
          </cell>
        </row>
        <row r="473">
          <cell r="B473" t="str">
            <v>КПЗ</v>
          </cell>
          <cell r="C473" t="str">
            <v>ТМЦ</v>
          </cell>
          <cell r="E473">
            <v>43132</v>
          </cell>
          <cell r="F473">
            <v>43150</v>
          </cell>
          <cell r="G473">
            <v>43190</v>
          </cell>
          <cell r="H473">
            <v>43175</v>
          </cell>
          <cell r="I473" t="str">
            <v>состоялась</v>
          </cell>
          <cell r="J473">
            <v>367.16894000000002</v>
          </cell>
          <cell r="M473">
            <v>144.05592999999999</v>
          </cell>
          <cell r="Q473" t="str">
            <v>Запрос предложений</v>
          </cell>
          <cell r="R473" t="str">
            <v>Запрос предложений</v>
          </cell>
          <cell r="S473" t="str">
            <v>да</v>
          </cell>
          <cell r="T473" t="str">
            <v>да</v>
          </cell>
          <cell r="AM473">
            <v>43217</v>
          </cell>
          <cell r="AN473">
            <v>144.05592999999999</v>
          </cell>
          <cell r="AU473" t="str">
            <v>да</v>
          </cell>
          <cell r="AV473" t="str">
            <v>обосновано</v>
          </cell>
          <cell r="AW473" t="str">
            <v xml:space="preserve"> </v>
          </cell>
          <cell r="AX473" t="str">
            <v>нет</v>
          </cell>
          <cell r="BD473">
            <v>0.60765763574664022</v>
          </cell>
          <cell r="BE473" t="b">
            <v>1</v>
          </cell>
          <cell r="BF473">
            <v>42</v>
          </cell>
          <cell r="BG473">
            <v>0</v>
          </cell>
          <cell r="BH473">
            <v>67</v>
          </cell>
        </row>
        <row r="474">
          <cell r="B474" t="str">
            <v>КПЗ</v>
          </cell>
          <cell r="C474" t="str">
            <v>ТМЦ</v>
          </cell>
          <cell r="E474">
            <v>43132</v>
          </cell>
          <cell r="F474">
            <v>43151</v>
          </cell>
          <cell r="G474">
            <v>43190</v>
          </cell>
          <cell r="H474">
            <v>43173</v>
          </cell>
          <cell r="I474" t="str">
            <v>состоялась</v>
          </cell>
          <cell r="J474">
            <v>1206.65903</v>
          </cell>
          <cell r="M474">
            <v>1025.66057</v>
          </cell>
          <cell r="Q474" t="str">
            <v>Запрос предложений</v>
          </cell>
          <cell r="R474" t="str">
            <v>Запрос предложений</v>
          </cell>
          <cell r="S474" t="str">
            <v>да</v>
          </cell>
          <cell r="T474" t="str">
            <v>да</v>
          </cell>
          <cell r="AM474">
            <v>43187</v>
          </cell>
          <cell r="AN474">
            <v>1025.66057</v>
          </cell>
          <cell r="AU474" t="str">
            <v>да</v>
          </cell>
          <cell r="AV474" t="str">
            <v>обосновано</v>
          </cell>
          <cell r="AW474" t="str">
            <v xml:space="preserve"> </v>
          </cell>
          <cell r="AX474" t="str">
            <v>нет</v>
          </cell>
          <cell r="BD474">
            <v>0.14999967306422926</v>
          </cell>
          <cell r="BE474" t="b">
            <v>1</v>
          </cell>
          <cell r="BF474">
            <v>14</v>
          </cell>
          <cell r="BG474">
            <v>0</v>
          </cell>
          <cell r="BH474">
            <v>36</v>
          </cell>
        </row>
        <row r="475">
          <cell r="B475" t="str">
            <v>КПЗ</v>
          </cell>
          <cell r="C475" t="str">
            <v>ТМЦ</v>
          </cell>
          <cell r="E475">
            <v>43132</v>
          </cell>
          <cell r="F475">
            <v>43151</v>
          </cell>
          <cell r="G475">
            <v>43190</v>
          </cell>
          <cell r="H475">
            <v>43165</v>
          </cell>
          <cell r="I475" t="str">
            <v>состоялась</v>
          </cell>
          <cell r="J475">
            <v>1744.8579999999999</v>
          </cell>
          <cell r="M475">
            <v>1495.5</v>
          </cell>
          <cell r="Q475" t="str">
            <v>Запрос предложений</v>
          </cell>
          <cell r="R475" t="str">
            <v>Запрос предложений</v>
          </cell>
          <cell r="S475" t="str">
            <v>да</v>
          </cell>
          <cell r="T475" t="str">
            <v>да</v>
          </cell>
          <cell r="AM475">
            <v>43188</v>
          </cell>
          <cell r="AN475">
            <v>1495.5</v>
          </cell>
          <cell r="AU475" t="str">
            <v>да</v>
          </cell>
          <cell r="AV475" t="str">
            <v>обосновано</v>
          </cell>
          <cell r="AW475" t="str">
            <v xml:space="preserve"> </v>
          </cell>
          <cell r="AX475" t="str">
            <v>нет</v>
          </cell>
          <cell r="BD475">
            <v>0.14291019670368588</v>
          </cell>
          <cell r="BE475" t="b">
            <v>1</v>
          </cell>
          <cell r="BF475">
            <v>23</v>
          </cell>
          <cell r="BG475">
            <v>0</v>
          </cell>
          <cell r="BH475">
            <v>37</v>
          </cell>
        </row>
        <row r="476">
          <cell r="B476" t="str">
            <v>КПЗ</v>
          </cell>
          <cell r="C476" t="str">
            <v>ТМЦ</v>
          </cell>
          <cell r="E476">
            <v>43132</v>
          </cell>
          <cell r="F476">
            <v>43151</v>
          </cell>
          <cell r="G476">
            <v>43190</v>
          </cell>
          <cell r="H476">
            <v>43171</v>
          </cell>
          <cell r="I476" t="str">
            <v>состоялась</v>
          </cell>
          <cell r="J476">
            <v>75.17</v>
          </cell>
          <cell r="M476">
            <v>74.42</v>
          </cell>
          <cell r="Q476" t="str">
            <v>Запрос предложений</v>
          </cell>
          <cell r="R476" t="str">
            <v>Запрос предложений</v>
          </cell>
          <cell r="S476" t="str">
            <v>да</v>
          </cell>
          <cell r="T476" t="str">
            <v>да</v>
          </cell>
          <cell r="AM476">
            <v>43187</v>
          </cell>
          <cell r="AN476">
            <v>74.420000000000016</v>
          </cell>
          <cell r="AU476" t="str">
            <v>да</v>
          </cell>
          <cell r="AV476" t="str">
            <v>обосновано</v>
          </cell>
          <cell r="AW476" t="str">
            <v xml:space="preserve"> </v>
          </cell>
          <cell r="AX476" t="str">
            <v>нет</v>
          </cell>
          <cell r="BD476">
            <v>9.9773845949181848E-3</v>
          </cell>
          <cell r="BE476" t="b">
            <v>1</v>
          </cell>
          <cell r="BF476">
            <v>16</v>
          </cell>
          <cell r="BG476">
            <v>1.4210854715202004E-14</v>
          </cell>
          <cell r="BH476">
            <v>36</v>
          </cell>
        </row>
        <row r="477">
          <cell r="B477" t="str">
            <v>КПЗ</v>
          </cell>
          <cell r="C477" t="str">
            <v>Работы и услуги</v>
          </cell>
          <cell r="E477">
            <v>43132</v>
          </cell>
          <cell r="F477">
            <v>43157</v>
          </cell>
          <cell r="G477">
            <v>43159</v>
          </cell>
          <cell r="H477">
            <v>43157</v>
          </cell>
          <cell r="I477" t="str">
            <v>состоялась</v>
          </cell>
          <cell r="J477">
            <v>2238.3591500000002</v>
          </cell>
          <cell r="M477">
            <v>2238.3591500000002</v>
          </cell>
          <cell r="Q477" t="str">
            <v>Закупка у единственного поставщика</v>
          </cell>
          <cell r="R477" t="str">
            <v>Закупка у единственного поставщика</v>
          </cell>
          <cell r="S477" t="str">
            <v>нет</v>
          </cell>
          <cell r="T477" t="str">
            <v>нет</v>
          </cell>
          <cell r="AM477">
            <v>43166</v>
          </cell>
          <cell r="AN477">
            <v>2238.3591500000002</v>
          </cell>
          <cell r="AU477" t="str">
            <v>да</v>
          </cell>
          <cell r="AV477" t="str">
            <v>обосновано</v>
          </cell>
          <cell r="AW477" t="str">
            <v xml:space="preserve"> </v>
          </cell>
          <cell r="AX477" t="str">
            <v>да</v>
          </cell>
          <cell r="BD477">
            <v>0</v>
          </cell>
          <cell r="BE477" t="b">
            <v>1</v>
          </cell>
          <cell r="BF477">
            <v>9</v>
          </cell>
          <cell r="BG477">
            <v>0</v>
          </cell>
          <cell r="BH477">
            <v>9</v>
          </cell>
        </row>
        <row r="478">
          <cell r="B478" t="str">
            <v>КПЗ</v>
          </cell>
          <cell r="C478" t="str">
            <v>Работы и услуги</v>
          </cell>
          <cell r="E478">
            <v>43132</v>
          </cell>
          <cell r="F478">
            <v>43157</v>
          </cell>
          <cell r="G478">
            <v>43159</v>
          </cell>
          <cell r="H478">
            <v>43157</v>
          </cell>
          <cell r="I478" t="str">
            <v>состоялась</v>
          </cell>
          <cell r="J478">
            <v>129</v>
          </cell>
          <cell r="M478">
            <v>129</v>
          </cell>
          <cell r="Q478" t="str">
            <v>Закупка у единственного поставщика</v>
          </cell>
          <cell r="R478" t="str">
            <v>Закупка у единственного поставщика</v>
          </cell>
          <cell r="S478" t="str">
            <v>нет</v>
          </cell>
          <cell r="T478" t="str">
            <v>нет</v>
          </cell>
          <cell r="AM478">
            <v>43207</v>
          </cell>
          <cell r="AN478">
            <v>126.9</v>
          </cell>
          <cell r="AU478" t="str">
            <v>нет</v>
          </cell>
          <cell r="AV478" t="str">
            <v>обосновано</v>
          </cell>
          <cell r="AW478" t="str">
            <v xml:space="preserve"> </v>
          </cell>
          <cell r="AX478" t="str">
            <v>нет</v>
          </cell>
          <cell r="BD478">
            <v>0</v>
          </cell>
          <cell r="BE478" t="b">
            <v>1</v>
          </cell>
          <cell r="BF478">
            <v>50</v>
          </cell>
          <cell r="BG478">
            <v>2.0999999999999943</v>
          </cell>
          <cell r="BH478">
            <v>50</v>
          </cell>
        </row>
        <row r="479">
          <cell r="B479" t="str">
            <v>КПЗ</v>
          </cell>
          <cell r="C479" t="str">
            <v>Работы и услуги</v>
          </cell>
          <cell r="E479">
            <v>43132</v>
          </cell>
          <cell r="F479">
            <v>43157</v>
          </cell>
          <cell r="G479">
            <v>43159</v>
          </cell>
          <cell r="H479">
            <v>43157</v>
          </cell>
          <cell r="I479" t="str">
            <v>состоялась</v>
          </cell>
          <cell r="J479">
            <v>624.29755</v>
          </cell>
          <cell r="M479">
            <v>624.29755</v>
          </cell>
          <cell r="Q479" t="str">
            <v>Закупка у единственного поставщика</v>
          </cell>
          <cell r="R479" t="str">
            <v>Закупка у единственного поставщика</v>
          </cell>
          <cell r="S479" t="str">
            <v>нет</v>
          </cell>
          <cell r="T479" t="str">
            <v>нет</v>
          </cell>
          <cell r="AM479">
            <v>43171</v>
          </cell>
          <cell r="AN479">
            <v>624.29755</v>
          </cell>
          <cell r="AU479" t="str">
            <v>да</v>
          </cell>
          <cell r="AV479" t="str">
            <v>обосновано</v>
          </cell>
          <cell r="AW479" t="str">
            <v xml:space="preserve"> </v>
          </cell>
          <cell r="AX479" t="str">
            <v>да</v>
          </cell>
          <cell r="BD479">
            <v>0</v>
          </cell>
          <cell r="BE479" t="b">
            <v>1</v>
          </cell>
          <cell r="BF479">
            <v>14</v>
          </cell>
          <cell r="BG479">
            <v>0</v>
          </cell>
          <cell r="BH479">
            <v>14</v>
          </cell>
        </row>
        <row r="480">
          <cell r="B480" t="str">
            <v>КПЗ</v>
          </cell>
          <cell r="C480" t="str">
            <v>Работы и услуги</v>
          </cell>
          <cell r="E480">
            <v>43132</v>
          </cell>
          <cell r="F480">
            <v>43157</v>
          </cell>
          <cell r="G480">
            <v>43159</v>
          </cell>
          <cell r="H480">
            <v>43157</v>
          </cell>
          <cell r="I480" t="str">
            <v>состоялась</v>
          </cell>
          <cell r="J480">
            <v>885.00888999999995</v>
          </cell>
          <cell r="M480">
            <v>885.00888999999995</v>
          </cell>
          <cell r="Q480" t="str">
            <v>Закупка у единственного поставщика</v>
          </cell>
          <cell r="R480" t="str">
            <v>Закупка у единственного поставщика</v>
          </cell>
          <cell r="S480" t="str">
            <v>нет</v>
          </cell>
          <cell r="T480" t="str">
            <v>нет</v>
          </cell>
          <cell r="AM480">
            <v>43174</v>
          </cell>
          <cell r="AN480">
            <v>885.00888999999995</v>
          </cell>
          <cell r="AU480" t="str">
            <v>да</v>
          </cell>
          <cell r="AV480" t="str">
            <v>обосновано</v>
          </cell>
          <cell r="AW480" t="str">
            <v xml:space="preserve"> </v>
          </cell>
          <cell r="AX480" t="str">
            <v>да</v>
          </cell>
          <cell r="BD480">
            <v>0</v>
          </cell>
          <cell r="BE480" t="b">
            <v>1</v>
          </cell>
          <cell r="BF480">
            <v>17</v>
          </cell>
          <cell r="BG480">
            <v>0</v>
          </cell>
          <cell r="BH480">
            <v>17</v>
          </cell>
        </row>
        <row r="481">
          <cell r="B481" t="str">
            <v>КПЗ</v>
          </cell>
          <cell r="C481" t="str">
            <v>Работы и услуги</v>
          </cell>
          <cell r="E481">
            <v>43132</v>
          </cell>
          <cell r="F481">
            <v>43157</v>
          </cell>
          <cell r="G481">
            <v>43159</v>
          </cell>
          <cell r="H481">
            <v>43157</v>
          </cell>
          <cell r="I481" t="str">
            <v>состоялась</v>
          </cell>
          <cell r="J481">
            <v>99.695689999999999</v>
          </cell>
          <cell r="M481">
            <v>99.695689999999999</v>
          </cell>
          <cell r="Q481" t="str">
            <v>Закупка у единственного поставщика</v>
          </cell>
          <cell r="R481" t="str">
            <v>Закупка у единственного поставщика</v>
          </cell>
          <cell r="S481" t="str">
            <v>нет</v>
          </cell>
          <cell r="T481" t="str">
            <v>нет</v>
          </cell>
          <cell r="AM481">
            <v>43174</v>
          </cell>
          <cell r="AN481">
            <v>99.695689999999999</v>
          </cell>
          <cell r="AU481" t="str">
            <v>да</v>
          </cell>
          <cell r="AV481" t="str">
            <v>обосновано</v>
          </cell>
          <cell r="AW481" t="str">
            <v xml:space="preserve"> </v>
          </cell>
          <cell r="AX481" t="str">
            <v>да</v>
          </cell>
          <cell r="BD481">
            <v>0</v>
          </cell>
          <cell r="BE481" t="b">
            <v>1</v>
          </cell>
          <cell r="BF481">
            <v>17</v>
          </cell>
          <cell r="BG481">
            <v>0</v>
          </cell>
          <cell r="BH481">
            <v>17</v>
          </cell>
        </row>
        <row r="482">
          <cell r="B482" t="str">
            <v>КПЗ</v>
          </cell>
          <cell r="C482" t="str">
            <v>Работы и услуги</v>
          </cell>
          <cell r="E482">
            <v>43132</v>
          </cell>
          <cell r="F482">
            <v>43157</v>
          </cell>
          <cell r="G482">
            <v>43159</v>
          </cell>
          <cell r="H482">
            <v>43157</v>
          </cell>
          <cell r="I482" t="str">
            <v>состоялась</v>
          </cell>
          <cell r="J482">
            <v>302.14026999999999</v>
          </cell>
          <cell r="M482">
            <v>302.14026999999999</v>
          </cell>
          <cell r="Q482" t="str">
            <v>Закупка у единственного поставщика</v>
          </cell>
          <cell r="R482" t="str">
            <v>Закупка у единственного поставщика</v>
          </cell>
          <cell r="S482" t="str">
            <v>нет</v>
          </cell>
          <cell r="T482" t="str">
            <v>нет</v>
          </cell>
          <cell r="AM482">
            <v>43174</v>
          </cell>
          <cell r="AN482">
            <v>302.14026999999999</v>
          </cell>
          <cell r="AU482" t="str">
            <v>да</v>
          </cell>
          <cell r="AV482" t="str">
            <v>обосновано</v>
          </cell>
          <cell r="AW482" t="str">
            <v xml:space="preserve"> </v>
          </cell>
          <cell r="AX482" t="str">
            <v>да</v>
          </cell>
          <cell r="BD482">
            <v>0</v>
          </cell>
          <cell r="BE482" t="b">
            <v>1</v>
          </cell>
          <cell r="BF482">
            <v>17</v>
          </cell>
          <cell r="BG482">
            <v>0</v>
          </cell>
          <cell r="BH482">
            <v>17</v>
          </cell>
        </row>
        <row r="483">
          <cell r="B483" t="str">
            <v>КПЗ</v>
          </cell>
          <cell r="C483" t="str">
            <v>Работы и услуги</v>
          </cell>
          <cell r="E483">
            <v>43132</v>
          </cell>
          <cell r="F483">
            <v>43159</v>
          </cell>
          <cell r="G483">
            <v>43159</v>
          </cell>
          <cell r="H483">
            <v>43159</v>
          </cell>
          <cell r="I483" t="str">
            <v>состоялась</v>
          </cell>
          <cell r="J483">
            <v>5093.2938100000001</v>
          </cell>
          <cell r="M483">
            <v>5093.2938100000001</v>
          </cell>
          <cell r="Q483" t="str">
            <v>Закупка у единственного поставщика</v>
          </cell>
          <cell r="R483" t="str">
            <v>Закупка у единственного поставщика</v>
          </cell>
          <cell r="S483" t="str">
            <v>нет</v>
          </cell>
          <cell r="T483" t="str">
            <v>нет</v>
          </cell>
          <cell r="AM483">
            <v>43175</v>
          </cell>
          <cell r="AN483">
            <v>5093.2938100000001</v>
          </cell>
          <cell r="AU483" t="str">
            <v>да</v>
          </cell>
          <cell r="AV483" t="str">
            <v>обосновано</v>
          </cell>
          <cell r="AW483" t="str">
            <v xml:space="preserve"> </v>
          </cell>
          <cell r="AX483" t="str">
            <v>да</v>
          </cell>
          <cell r="BD483">
            <v>0</v>
          </cell>
          <cell r="BE483" t="b">
            <v>1</v>
          </cell>
          <cell r="BF483">
            <v>16</v>
          </cell>
          <cell r="BG483">
            <v>0</v>
          </cell>
          <cell r="BH483">
            <v>16</v>
          </cell>
        </row>
        <row r="484">
          <cell r="B484" t="str">
            <v>КПЗ</v>
          </cell>
          <cell r="C484" t="str">
            <v>Работы и услуги</v>
          </cell>
          <cell r="E484">
            <v>43132</v>
          </cell>
          <cell r="F484">
            <v>43157</v>
          </cell>
          <cell r="G484">
            <v>43159</v>
          </cell>
          <cell r="H484">
            <v>43157</v>
          </cell>
          <cell r="I484" t="str">
            <v>состоялась</v>
          </cell>
          <cell r="J484">
            <v>1117.01422</v>
          </cell>
          <cell r="M484">
            <v>1117.01422</v>
          </cell>
          <cell r="Q484" t="str">
            <v>Закупка у единственного поставщика</v>
          </cell>
          <cell r="R484" t="str">
            <v>Закупка у единственного поставщика</v>
          </cell>
          <cell r="S484" t="str">
            <v>нет</v>
          </cell>
          <cell r="T484" t="str">
            <v>нет</v>
          </cell>
          <cell r="AM484">
            <v>43174</v>
          </cell>
          <cell r="AN484">
            <v>1117.01422</v>
          </cell>
          <cell r="AU484" t="str">
            <v>да</v>
          </cell>
          <cell r="AV484" t="str">
            <v>обосновано</v>
          </cell>
          <cell r="AW484" t="str">
            <v xml:space="preserve"> </v>
          </cell>
          <cell r="AX484" t="str">
            <v>да</v>
          </cell>
          <cell r="BD484">
            <v>0</v>
          </cell>
          <cell r="BE484" t="b">
            <v>1</v>
          </cell>
          <cell r="BF484">
            <v>17</v>
          </cell>
          <cell r="BG484">
            <v>0</v>
          </cell>
          <cell r="BH484">
            <v>17</v>
          </cell>
        </row>
        <row r="485">
          <cell r="B485" t="str">
            <v>КПЗ</v>
          </cell>
          <cell r="C485" t="str">
            <v>ТМЦ</v>
          </cell>
          <cell r="E485">
            <v>43132</v>
          </cell>
          <cell r="F485">
            <v>43159</v>
          </cell>
          <cell r="G485">
            <v>43190</v>
          </cell>
          <cell r="H485">
            <v>43180</v>
          </cell>
          <cell r="I485" t="str">
            <v>состоялась</v>
          </cell>
          <cell r="J485">
            <v>2970</v>
          </cell>
          <cell r="M485">
            <v>2970.3402000000001</v>
          </cell>
          <cell r="Q485" t="str">
            <v>Запрос предложений</v>
          </cell>
          <cell r="R485" t="str">
            <v>Запрос предложений</v>
          </cell>
          <cell r="S485" t="str">
            <v>да</v>
          </cell>
          <cell r="T485" t="str">
            <v>да</v>
          </cell>
          <cell r="AM485">
            <v>43200</v>
          </cell>
          <cell r="AN485">
            <v>2970.3402000000001</v>
          </cell>
          <cell r="AU485" t="str">
            <v>да</v>
          </cell>
          <cell r="AV485" t="str">
            <v>обосновано</v>
          </cell>
          <cell r="AW485" t="str">
            <v xml:space="preserve"> </v>
          </cell>
          <cell r="AX485" t="str">
            <v>нет</v>
          </cell>
          <cell r="BD485">
            <v>-1.1454545454548664E-4</v>
          </cell>
          <cell r="BE485" t="b">
            <v>1</v>
          </cell>
          <cell r="BF485">
            <v>20</v>
          </cell>
          <cell r="BG485">
            <v>0</v>
          </cell>
          <cell r="BH485">
            <v>41</v>
          </cell>
        </row>
        <row r="486">
          <cell r="B486" t="str">
            <v>КПЗ</v>
          </cell>
          <cell r="C486" t="str">
            <v>ТМЦ</v>
          </cell>
          <cell r="E486">
            <v>43132</v>
          </cell>
          <cell r="F486">
            <v>43159</v>
          </cell>
          <cell r="G486">
            <v>43190</v>
          </cell>
          <cell r="H486">
            <v>43179</v>
          </cell>
          <cell r="I486" t="str">
            <v>состоялась</v>
          </cell>
          <cell r="J486">
            <v>168.5</v>
          </cell>
          <cell r="M486">
            <v>168.49086</v>
          </cell>
          <cell r="Q486" t="str">
            <v>Запрос предложений</v>
          </cell>
          <cell r="R486" t="str">
            <v>Запрос предложений</v>
          </cell>
          <cell r="S486" t="str">
            <v>да</v>
          </cell>
          <cell r="T486" t="str">
            <v>да</v>
          </cell>
          <cell r="AM486">
            <v>43207</v>
          </cell>
          <cell r="AN486">
            <v>168.49086</v>
          </cell>
          <cell r="AU486" t="str">
            <v>да</v>
          </cell>
          <cell r="AV486" t="str">
            <v>обосновано</v>
          </cell>
          <cell r="AW486" t="str">
            <v xml:space="preserve"> </v>
          </cell>
          <cell r="AX486" t="str">
            <v>нет</v>
          </cell>
          <cell r="BD486">
            <v>5.4243323442149239E-5</v>
          </cell>
          <cell r="BE486" t="b">
            <v>1</v>
          </cell>
          <cell r="BF486">
            <v>28</v>
          </cell>
          <cell r="BG486">
            <v>0</v>
          </cell>
          <cell r="BH486">
            <v>48</v>
          </cell>
        </row>
        <row r="487">
          <cell r="B487" t="str">
            <v>КПЗ</v>
          </cell>
          <cell r="C487" t="str">
            <v>ТМЦ</v>
          </cell>
          <cell r="E487">
            <v>43132</v>
          </cell>
          <cell r="F487">
            <v>43158</v>
          </cell>
          <cell r="G487">
            <v>43190</v>
          </cell>
          <cell r="H487">
            <v>43178</v>
          </cell>
          <cell r="I487" t="str">
            <v>состоялась</v>
          </cell>
          <cell r="J487">
            <v>343.43742799999995</v>
          </cell>
          <cell r="M487">
            <v>262.51301000000001</v>
          </cell>
          <cell r="Q487" t="str">
            <v>Запрос предложений</v>
          </cell>
          <cell r="R487" t="str">
            <v>Запрос предложений</v>
          </cell>
          <cell r="S487" t="str">
            <v>да</v>
          </cell>
          <cell r="T487" t="str">
            <v>да</v>
          </cell>
          <cell r="AM487">
            <v>43243</v>
          </cell>
          <cell r="AN487">
            <v>342.92099999999999</v>
          </cell>
          <cell r="AU487" t="str">
            <v>да</v>
          </cell>
          <cell r="AV487" t="str">
            <v>обосновано</v>
          </cell>
          <cell r="AW487" t="str">
            <v xml:space="preserve"> </v>
          </cell>
          <cell r="AX487" t="str">
            <v>нет</v>
          </cell>
          <cell r="BD487">
            <v>0.23563074785197832</v>
          </cell>
          <cell r="BE487" t="b">
            <v>1</v>
          </cell>
          <cell r="BF487">
            <v>65</v>
          </cell>
          <cell r="BG487">
            <v>80.407989999999984</v>
          </cell>
          <cell r="BH487">
            <v>85</v>
          </cell>
        </row>
        <row r="488">
          <cell r="B488" t="str">
            <v>КПЗ</v>
          </cell>
          <cell r="C488" t="str">
            <v>ТМЦ</v>
          </cell>
          <cell r="E488">
            <v>43132</v>
          </cell>
          <cell r="F488">
            <v>43158</v>
          </cell>
          <cell r="G488">
            <v>43190</v>
          </cell>
          <cell r="H488">
            <v>43178</v>
          </cell>
          <cell r="I488" t="str">
            <v>состоялась</v>
          </cell>
          <cell r="J488">
            <v>137.01664</v>
          </cell>
          <cell r="M488">
            <v>85.408000000000001</v>
          </cell>
          <cell r="Q488" t="str">
            <v>Запрос предложений</v>
          </cell>
          <cell r="R488" t="str">
            <v>Запрос предложений</v>
          </cell>
          <cell r="S488" t="str">
            <v>да</v>
          </cell>
          <cell r="T488" t="str">
            <v>да</v>
          </cell>
          <cell r="AM488">
            <v>43200</v>
          </cell>
          <cell r="AN488">
            <v>85.408000000000001</v>
          </cell>
          <cell r="AU488" t="str">
            <v>да</v>
          </cell>
          <cell r="AV488" t="str">
            <v>обосновано</v>
          </cell>
          <cell r="AW488" t="str">
            <v xml:space="preserve"> </v>
          </cell>
          <cell r="AX488" t="str">
            <v>нет</v>
          </cell>
          <cell r="BD488">
            <v>0.37665965243345623</v>
          </cell>
          <cell r="BE488" t="b">
            <v>1</v>
          </cell>
          <cell r="BF488">
            <v>22</v>
          </cell>
          <cell r="BG488">
            <v>0</v>
          </cell>
          <cell r="BH488">
            <v>42</v>
          </cell>
        </row>
        <row r="489">
          <cell r="B489" t="str">
            <v>КПЗ</v>
          </cell>
          <cell r="C489" t="str">
            <v>ТМЦ</v>
          </cell>
          <cell r="E489">
            <v>43132</v>
          </cell>
          <cell r="F489">
            <v>43159</v>
          </cell>
          <cell r="G489">
            <v>43190</v>
          </cell>
          <cell r="H489">
            <v>43180</v>
          </cell>
          <cell r="I489" t="str">
            <v>состоялась</v>
          </cell>
          <cell r="J489">
            <v>353.38</v>
          </cell>
          <cell r="M489">
            <v>212.08500000000001</v>
          </cell>
          <cell r="Q489" t="str">
            <v>Запрос предложений</v>
          </cell>
          <cell r="R489" t="str">
            <v>Запрос предложений</v>
          </cell>
          <cell r="S489" t="str">
            <v>да</v>
          </cell>
          <cell r="T489" t="str">
            <v>да</v>
          </cell>
          <cell r="AM489">
            <v>43202</v>
          </cell>
          <cell r="AN489">
            <v>212.08500000000001</v>
          </cell>
          <cell r="AU489" t="str">
            <v>да</v>
          </cell>
          <cell r="AV489" t="str">
            <v>обосновано</v>
          </cell>
          <cell r="AW489" t="str">
            <v xml:space="preserve"> </v>
          </cell>
          <cell r="AX489" t="str">
            <v>нет</v>
          </cell>
          <cell r="BD489">
            <v>0.39983870054898407</v>
          </cell>
          <cell r="BE489" t="b">
            <v>1</v>
          </cell>
          <cell r="BF489">
            <v>22</v>
          </cell>
          <cell r="BG489">
            <v>0</v>
          </cell>
          <cell r="BH489">
            <v>43</v>
          </cell>
        </row>
        <row r="490">
          <cell r="B490" t="str">
            <v>КПЗ</v>
          </cell>
          <cell r="C490" t="str">
            <v>ТМЦ</v>
          </cell>
          <cell r="E490">
            <v>43132</v>
          </cell>
          <cell r="F490">
            <v>43164</v>
          </cell>
          <cell r="G490">
            <v>43190</v>
          </cell>
          <cell r="H490">
            <v>43185</v>
          </cell>
          <cell r="I490" t="str">
            <v>состоялась</v>
          </cell>
          <cell r="J490">
            <v>2840.0407500000001</v>
          </cell>
          <cell r="M490">
            <v>2270</v>
          </cell>
          <cell r="Q490" t="str">
            <v>Запрос предложений</v>
          </cell>
          <cell r="R490" t="str">
            <v>Запрос предложений</v>
          </cell>
          <cell r="S490" t="str">
            <v>да</v>
          </cell>
          <cell r="T490" t="str">
            <v>да</v>
          </cell>
          <cell r="AM490">
            <v>43210</v>
          </cell>
          <cell r="AN490">
            <v>2270</v>
          </cell>
          <cell r="AU490" t="str">
            <v>да</v>
          </cell>
          <cell r="AV490" t="str">
            <v>обосновано</v>
          </cell>
          <cell r="AW490" t="str">
            <v xml:space="preserve"> </v>
          </cell>
          <cell r="AX490" t="str">
            <v>нет</v>
          </cell>
          <cell r="BD490">
            <v>0.20071569395615188</v>
          </cell>
          <cell r="BE490" t="b">
            <v>1</v>
          </cell>
          <cell r="BF490">
            <v>25</v>
          </cell>
          <cell r="BG490">
            <v>0</v>
          </cell>
          <cell r="BH490">
            <v>46</v>
          </cell>
        </row>
        <row r="491">
          <cell r="B491" t="str">
            <v>КПЗ</v>
          </cell>
          <cell r="C491" t="str">
            <v>Работы и услуги</v>
          </cell>
          <cell r="E491">
            <v>43132</v>
          </cell>
          <cell r="F491">
            <v>43159</v>
          </cell>
          <cell r="G491">
            <v>43159</v>
          </cell>
          <cell r="H491">
            <v>43159</v>
          </cell>
          <cell r="I491" t="str">
            <v>состоялась</v>
          </cell>
          <cell r="J491">
            <v>2105.1173699999999</v>
          </cell>
          <cell r="M491">
            <v>2105.1173699999999</v>
          </cell>
          <cell r="Q491" t="str">
            <v>Закупка у единственного поставщика</v>
          </cell>
          <cell r="R491" t="str">
            <v>Закупка у единственного поставщика</v>
          </cell>
          <cell r="S491" t="str">
            <v>нет</v>
          </cell>
          <cell r="T491" t="str">
            <v>нет</v>
          </cell>
          <cell r="AU491" t="str">
            <v>да</v>
          </cell>
          <cell r="AV491" t="str">
            <v>обосновано</v>
          </cell>
          <cell r="AW491" t="str">
            <v xml:space="preserve"> </v>
          </cell>
          <cell r="AX491" t="str">
            <v>да</v>
          </cell>
          <cell r="BD491">
            <v>0</v>
          </cell>
          <cell r="BE491" t="b">
            <v>1</v>
          </cell>
          <cell r="BF491" t="str">
            <v>отказ от договора</v>
          </cell>
          <cell r="BG491" t="str">
            <v>отказ от договора</v>
          </cell>
          <cell r="BH491" t="str">
            <v>отказ от договора</v>
          </cell>
        </row>
        <row r="492">
          <cell r="B492" t="str">
            <v>КПЗ</v>
          </cell>
          <cell r="C492" t="str">
            <v>Работы и услуги</v>
          </cell>
          <cell r="E492">
            <v>43160</v>
          </cell>
          <cell r="F492">
            <v>43164</v>
          </cell>
          <cell r="G492">
            <v>43190</v>
          </cell>
          <cell r="H492">
            <v>43164</v>
          </cell>
          <cell r="I492" t="str">
            <v>состоялась</v>
          </cell>
          <cell r="J492">
            <v>420</v>
          </cell>
          <cell r="M492">
            <v>420</v>
          </cell>
          <cell r="Q492" t="str">
            <v>Закупка у единственного поставщика</v>
          </cell>
          <cell r="R492" t="str">
            <v>Закупка у единственного поставщика</v>
          </cell>
          <cell r="S492" t="str">
            <v>нет</v>
          </cell>
          <cell r="T492" t="str">
            <v>нет</v>
          </cell>
          <cell r="AM492">
            <v>43179</v>
          </cell>
          <cell r="AN492">
            <v>420</v>
          </cell>
          <cell r="AU492" t="str">
            <v>да</v>
          </cell>
          <cell r="AV492" t="str">
            <v>обосновано</v>
          </cell>
          <cell r="AW492" t="str">
            <v xml:space="preserve"> </v>
          </cell>
          <cell r="AX492" t="str">
            <v>нет</v>
          </cell>
          <cell r="BD492">
            <v>0</v>
          </cell>
          <cell r="BE492" t="b">
            <v>1</v>
          </cell>
          <cell r="BF492">
            <v>15</v>
          </cell>
          <cell r="BG492">
            <v>0</v>
          </cell>
          <cell r="BH492">
            <v>15</v>
          </cell>
        </row>
        <row r="493">
          <cell r="B493" t="str">
            <v>КПЗ</v>
          </cell>
          <cell r="C493" t="str">
            <v>ТМЦ</v>
          </cell>
          <cell r="E493">
            <v>43132</v>
          </cell>
          <cell r="F493">
            <v>43160</v>
          </cell>
          <cell r="G493">
            <v>43190</v>
          </cell>
          <cell r="H493">
            <v>43182</v>
          </cell>
          <cell r="I493" t="str">
            <v>состоялась</v>
          </cell>
          <cell r="J493">
            <v>233.34</v>
          </cell>
          <cell r="M493">
            <v>139</v>
          </cell>
          <cell r="Q493" t="str">
            <v>Запрос предложений</v>
          </cell>
          <cell r="R493" t="str">
            <v>Запрос предложений</v>
          </cell>
          <cell r="S493" t="str">
            <v>да</v>
          </cell>
          <cell r="T493" t="str">
            <v>да</v>
          </cell>
          <cell r="AM493">
            <v>43203</v>
          </cell>
          <cell r="AN493">
            <v>139</v>
          </cell>
          <cell r="AU493" t="str">
            <v>да</v>
          </cell>
          <cell r="AV493" t="str">
            <v>обосновано</v>
          </cell>
          <cell r="AW493" t="str">
            <v xml:space="preserve"> </v>
          </cell>
          <cell r="AX493" t="str">
            <v>нет</v>
          </cell>
          <cell r="BD493">
            <v>0.40430273420759405</v>
          </cell>
          <cell r="BE493" t="b">
            <v>1</v>
          </cell>
          <cell r="BF493">
            <v>21</v>
          </cell>
          <cell r="BG493">
            <v>0</v>
          </cell>
          <cell r="BH493">
            <v>43</v>
          </cell>
        </row>
        <row r="494">
          <cell r="B494" t="str">
            <v>КПЗ</v>
          </cell>
          <cell r="C494" t="str">
            <v>ТМЦ</v>
          </cell>
          <cell r="E494">
            <v>43132</v>
          </cell>
          <cell r="F494">
            <v>43159</v>
          </cell>
          <cell r="G494">
            <v>43190</v>
          </cell>
          <cell r="H494">
            <v>43178</v>
          </cell>
          <cell r="I494" t="str">
            <v>состоялась</v>
          </cell>
          <cell r="J494">
            <v>821.79</v>
          </cell>
          <cell r="M494">
            <v>818</v>
          </cell>
          <cell r="Q494" t="str">
            <v>Запрос предложений</v>
          </cell>
          <cell r="R494" t="str">
            <v>Запрос предложений</v>
          </cell>
          <cell r="S494" t="str">
            <v>да</v>
          </cell>
          <cell r="T494" t="str">
            <v>да</v>
          </cell>
          <cell r="AM494">
            <v>43194</v>
          </cell>
          <cell r="AN494">
            <v>818</v>
          </cell>
          <cell r="AU494" t="str">
            <v>да</v>
          </cell>
          <cell r="AV494" t="str">
            <v>обосновано</v>
          </cell>
          <cell r="AW494" t="str">
            <v xml:space="preserve"> </v>
          </cell>
          <cell r="AX494" t="str">
            <v>нет</v>
          </cell>
          <cell r="BD494">
            <v>4.6118838145997928E-3</v>
          </cell>
          <cell r="BE494" t="b">
            <v>1</v>
          </cell>
          <cell r="BF494">
            <v>16</v>
          </cell>
          <cell r="BG494">
            <v>0</v>
          </cell>
          <cell r="BH494">
            <v>35</v>
          </cell>
        </row>
        <row r="495">
          <cell r="B495" t="str">
            <v>КПЗ</v>
          </cell>
          <cell r="C495" t="str">
            <v>ТМЦ</v>
          </cell>
          <cell r="E495">
            <v>43132</v>
          </cell>
          <cell r="F495">
            <v>43159</v>
          </cell>
          <cell r="G495">
            <v>43190</v>
          </cell>
          <cell r="H495">
            <v>43180</v>
          </cell>
          <cell r="I495" t="str">
            <v>состоялась</v>
          </cell>
          <cell r="J495">
            <v>3802.2598899999998</v>
          </cell>
          <cell r="M495">
            <v>3581.3559300000002</v>
          </cell>
          <cell r="Q495" t="str">
            <v>Запрос предложений</v>
          </cell>
          <cell r="R495" t="str">
            <v>Запрос предложений</v>
          </cell>
          <cell r="S495" t="str">
            <v>да</v>
          </cell>
          <cell r="T495" t="str">
            <v>да</v>
          </cell>
          <cell r="AM495">
            <v>43200</v>
          </cell>
          <cell r="AN495">
            <v>3581.3559300000002</v>
          </cell>
          <cell r="AU495" t="str">
            <v>да</v>
          </cell>
          <cell r="AV495" t="str">
            <v>обосновано</v>
          </cell>
          <cell r="AW495" t="str">
            <v xml:space="preserve"> </v>
          </cell>
          <cell r="AX495" t="str">
            <v>нет</v>
          </cell>
          <cell r="BD495">
            <v>5.8098069671928619E-2</v>
          </cell>
          <cell r="BE495" t="b">
            <v>1</v>
          </cell>
          <cell r="BF495">
            <v>20</v>
          </cell>
          <cell r="BG495">
            <v>0</v>
          </cell>
          <cell r="BH495">
            <v>41</v>
          </cell>
        </row>
        <row r="496">
          <cell r="B496" t="str">
            <v>КПЗ удален</v>
          </cell>
          <cell r="C496" t="str">
            <v>Работы и услуги</v>
          </cell>
          <cell r="E496">
            <v>43160</v>
          </cell>
          <cell r="F496">
            <v>43160</v>
          </cell>
          <cell r="G496">
            <v>43220</v>
          </cell>
          <cell r="H496">
            <v>43180</v>
          </cell>
          <cell r="I496" t="str">
            <v>не состоялась</v>
          </cell>
          <cell r="J496">
            <v>196.94248999999999</v>
          </cell>
          <cell r="Q496" t="str">
            <v>Запрос предложений</v>
          </cell>
          <cell r="R496" t="str">
            <v>Запрос предложений</v>
          </cell>
          <cell r="S496" t="str">
            <v>да</v>
          </cell>
          <cell r="T496" t="str">
            <v>да</v>
          </cell>
          <cell r="AU496" t="str">
            <v>да</v>
          </cell>
          <cell r="AV496" t="str">
            <v>обосновано</v>
          </cell>
          <cell r="AW496" t="str">
            <v xml:space="preserve"> </v>
          </cell>
          <cell r="AX496" t="str">
            <v>нет</v>
          </cell>
          <cell r="BD496">
            <v>1</v>
          </cell>
          <cell r="BE496" t="str">
            <v xml:space="preserve"> </v>
          </cell>
          <cell r="BF496" t="str">
            <v>не состоялась</v>
          </cell>
          <cell r="BG496" t="str">
            <v>не состоялась</v>
          </cell>
          <cell r="BH496" t="str">
            <v>не состоялась</v>
          </cell>
        </row>
        <row r="497">
          <cell r="B497" t="str">
            <v>КПЗ</v>
          </cell>
          <cell r="C497" t="str">
            <v>Работы и услуги</v>
          </cell>
          <cell r="E497">
            <v>43160</v>
          </cell>
          <cell r="F497">
            <v>43172</v>
          </cell>
          <cell r="G497">
            <v>43190</v>
          </cell>
          <cell r="H497">
            <v>43172</v>
          </cell>
          <cell r="I497" t="str">
            <v>состоялась</v>
          </cell>
          <cell r="J497">
            <v>85</v>
          </cell>
          <cell r="M497">
            <v>85</v>
          </cell>
          <cell r="Q497" t="str">
            <v>Закупка у единственного поставщика</v>
          </cell>
          <cell r="R497" t="str">
            <v>Закупка у единственного поставщика</v>
          </cell>
          <cell r="S497" t="str">
            <v>нет</v>
          </cell>
          <cell r="T497" t="str">
            <v>нет</v>
          </cell>
          <cell r="AM497">
            <v>43186</v>
          </cell>
          <cell r="AN497">
            <v>85</v>
          </cell>
          <cell r="AU497" t="str">
            <v>нет</v>
          </cell>
          <cell r="AV497" t="str">
            <v>обосновано</v>
          </cell>
          <cell r="AW497" t="str">
            <v xml:space="preserve"> </v>
          </cell>
          <cell r="AX497" t="str">
            <v>нет</v>
          </cell>
          <cell r="BD497">
            <v>0</v>
          </cell>
          <cell r="BE497" t="b">
            <v>1</v>
          </cell>
          <cell r="BF497">
            <v>14</v>
          </cell>
          <cell r="BG497">
            <v>0</v>
          </cell>
          <cell r="BH497">
            <v>14</v>
          </cell>
        </row>
        <row r="498">
          <cell r="B498" t="str">
            <v>КПЗ</v>
          </cell>
          <cell r="C498" t="str">
            <v>Работы и услуги</v>
          </cell>
          <cell r="E498">
            <v>43160</v>
          </cell>
          <cell r="F498">
            <v>43165</v>
          </cell>
          <cell r="G498">
            <v>43190</v>
          </cell>
          <cell r="H498">
            <v>43165</v>
          </cell>
          <cell r="I498" t="str">
            <v>состоялась</v>
          </cell>
          <cell r="J498">
            <v>116.1</v>
          </cell>
          <cell r="M498">
            <v>116.1</v>
          </cell>
          <cell r="Q498" t="str">
            <v>Закупка у единственного поставщика</v>
          </cell>
          <cell r="R498" t="str">
            <v>Закупка у единственного поставщика</v>
          </cell>
          <cell r="S498" t="str">
            <v>нет</v>
          </cell>
          <cell r="T498" t="str">
            <v>нет</v>
          </cell>
          <cell r="AM498">
            <v>43216</v>
          </cell>
          <cell r="AN498">
            <v>116.1</v>
          </cell>
          <cell r="AU498" t="str">
            <v>нет</v>
          </cell>
          <cell r="AV498" t="str">
            <v>обосновано</v>
          </cell>
          <cell r="AW498" t="str">
            <v xml:space="preserve"> </v>
          </cell>
          <cell r="AX498" t="str">
            <v>нет</v>
          </cell>
          <cell r="BD498">
            <v>0</v>
          </cell>
          <cell r="BE498" t="b">
            <v>1</v>
          </cell>
          <cell r="BF498">
            <v>51</v>
          </cell>
          <cell r="BG498">
            <v>0</v>
          </cell>
          <cell r="BH498">
            <v>51</v>
          </cell>
        </row>
        <row r="499">
          <cell r="B499" t="str">
            <v>КПЗ</v>
          </cell>
          <cell r="C499" t="str">
            <v>Работы и услуги</v>
          </cell>
          <cell r="E499">
            <v>43160</v>
          </cell>
          <cell r="F499">
            <v>43165</v>
          </cell>
          <cell r="G499">
            <v>43190</v>
          </cell>
          <cell r="H499">
            <v>43165</v>
          </cell>
          <cell r="I499" t="str">
            <v>состоялась</v>
          </cell>
          <cell r="J499">
            <v>116.1</v>
          </cell>
          <cell r="M499">
            <v>116.1</v>
          </cell>
          <cell r="Q499" t="str">
            <v>Закупка у единственного поставщика</v>
          </cell>
          <cell r="R499" t="str">
            <v>Закупка у единственного поставщика</v>
          </cell>
          <cell r="S499" t="str">
            <v>нет</v>
          </cell>
          <cell r="T499" t="str">
            <v>нет</v>
          </cell>
          <cell r="AM499">
            <v>43215</v>
          </cell>
          <cell r="AN499">
            <v>116.1</v>
          </cell>
          <cell r="AU499" t="str">
            <v>нет</v>
          </cell>
          <cell r="AV499" t="str">
            <v>обосновано</v>
          </cell>
          <cell r="AW499" t="str">
            <v xml:space="preserve"> </v>
          </cell>
          <cell r="AX499" t="str">
            <v>нет</v>
          </cell>
          <cell r="BD499">
            <v>0</v>
          </cell>
          <cell r="BE499" t="b">
            <v>1</v>
          </cell>
          <cell r="BF499">
            <v>50</v>
          </cell>
          <cell r="BG499">
            <v>0</v>
          </cell>
          <cell r="BH499">
            <v>50</v>
          </cell>
        </row>
        <row r="500">
          <cell r="B500" t="str">
            <v>КПЗ</v>
          </cell>
          <cell r="C500" t="str">
            <v>Работы и услуги</v>
          </cell>
          <cell r="E500">
            <v>43160</v>
          </cell>
          <cell r="F500">
            <v>43165</v>
          </cell>
          <cell r="G500">
            <v>43190</v>
          </cell>
          <cell r="H500">
            <v>43165</v>
          </cell>
          <cell r="I500" t="str">
            <v>состоялась</v>
          </cell>
          <cell r="J500">
            <v>108.03</v>
          </cell>
          <cell r="M500">
            <v>108.03</v>
          </cell>
          <cell r="Q500" t="str">
            <v>Закупка у единственного поставщика</v>
          </cell>
          <cell r="R500" t="str">
            <v>Закупка у единственного поставщика</v>
          </cell>
          <cell r="S500" t="str">
            <v>нет</v>
          </cell>
          <cell r="T500" t="str">
            <v>нет</v>
          </cell>
          <cell r="AM500">
            <v>43208</v>
          </cell>
          <cell r="AN500">
            <v>108.03</v>
          </cell>
          <cell r="AU500" t="str">
            <v>нет</v>
          </cell>
          <cell r="AV500" t="str">
            <v>обосновано</v>
          </cell>
          <cell r="AW500" t="str">
            <v xml:space="preserve"> </v>
          </cell>
          <cell r="AX500" t="str">
            <v>нет</v>
          </cell>
          <cell r="BD500">
            <v>0</v>
          </cell>
          <cell r="BE500" t="b">
            <v>1</v>
          </cell>
          <cell r="BF500">
            <v>43</v>
          </cell>
          <cell r="BG500">
            <v>0</v>
          </cell>
          <cell r="BH500">
            <v>43</v>
          </cell>
        </row>
        <row r="501">
          <cell r="B501" t="str">
            <v>КПЗ</v>
          </cell>
          <cell r="C501" t="str">
            <v>Работы и услуги</v>
          </cell>
          <cell r="E501">
            <v>43160</v>
          </cell>
          <cell r="F501">
            <v>43165</v>
          </cell>
          <cell r="G501">
            <v>43190</v>
          </cell>
          <cell r="H501">
            <v>43165</v>
          </cell>
          <cell r="I501" t="str">
            <v>состоялась</v>
          </cell>
          <cell r="J501">
            <v>106.27500000000001</v>
          </cell>
          <cell r="M501">
            <v>106.27500000000001</v>
          </cell>
          <cell r="Q501" t="str">
            <v>Закупка у единственного поставщика</v>
          </cell>
          <cell r="R501" t="str">
            <v>Закупка у единственного поставщика</v>
          </cell>
          <cell r="S501" t="str">
            <v>нет</v>
          </cell>
          <cell r="T501" t="str">
            <v>нет</v>
          </cell>
          <cell r="AM501">
            <v>43216</v>
          </cell>
          <cell r="AN501">
            <v>106.27500000000001</v>
          </cell>
          <cell r="AU501" t="str">
            <v>нет</v>
          </cell>
          <cell r="AV501" t="str">
            <v>обосновано</v>
          </cell>
          <cell r="AW501" t="str">
            <v xml:space="preserve"> </v>
          </cell>
          <cell r="AX501" t="str">
            <v>нет</v>
          </cell>
          <cell r="BD501">
            <v>0</v>
          </cell>
          <cell r="BE501" t="b">
            <v>1</v>
          </cell>
          <cell r="BF501">
            <v>51</v>
          </cell>
          <cell r="BG501">
            <v>0</v>
          </cell>
          <cell r="BH501">
            <v>51</v>
          </cell>
        </row>
        <row r="502">
          <cell r="B502" t="str">
            <v>КПЗ</v>
          </cell>
          <cell r="C502" t="str">
            <v>Работы и услуги</v>
          </cell>
          <cell r="E502">
            <v>43160</v>
          </cell>
          <cell r="F502">
            <v>43165</v>
          </cell>
          <cell r="G502">
            <v>43190</v>
          </cell>
          <cell r="H502">
            <v>43165</v>
          </cell>
          <cell r="I502" t="str">
            <v>состоялась</v>
          </cell>
          <cell r="J502">
            <v>346.23599999999999</v>
          </cell>
          <cell r="M502">
            <v>346.23599999999999</v>
          </cell>
          <cell r="Q502" t="str">
            <v>Закупка у единственного поставщика</v>
          </cell>
          <cell r="R502" t="str">
            <v>Закупка у единственного поставщика</v>
          </cell>
          <cell r="S502" t="str">
            <v>нет</v>
          </cell>
          <cell r="T502" t="str">
            <v>нет</v>
          </cell>
          <cell r="AM502">
            <v>43208</v>
          </cell>
          <cell r="AN502">
            <v>346.23599999999999</v>
          </cell>
          <cell r="AU502" t="str">
            <v>нет</v>
          </cell>
          <cell r="AV502" t="str">
            <v>обосновано</v>
          </cell>
          <cell r="AW502" t="str">
            <v xml:space="preserve"> </v>
          </cell>
          <cell r="AX502" t="str">
            <v>нет</v>
          </cell>
          <cell r="BD502">
            <v>0</v>
          </cell>
          <cell r="BE502" t="b">
            <v>1</v>
          </cell>
          <cell r="BF502">
            <v>43</v>
          </cell>
          <cell r="BG502">
            <v>0</v>
          </cell>
          <cell r="BH502">
            <v>43</v>
          </cell>
        </row>
        <row r="503">
          <cell r="B503" t="str">
            <v>КПЗ</v>
          </cell>
          <cell r="C503" t="str">
            <v>Работы и услуги</v>
          </cell>
          <cell r="E503">
            <v>43160</v>
          </cell>
          <cell r="F503">
            <v>43165</v>
          </cell>
          <cell r="G503">
            <v>43190</v>
          </cell>
          <cell r="H503">
            <v>43165</v>
          </cell>
          <cell r="I503" t="str">
            <v>состоялась</v>
          </cell>
          <cell r="J503">
            <v>196.11500000000001</v>
          </cell>
          <cell r="M503">
            <v>196.11500000000001</v>
          </cell>
          <cell r="Q503" t="str">
            <v>Закупка у единственного поставщика</v>
          </cell>
          <cell r="R503" t="str">
            <v>Закупка у единственного поставщика</v>
          </cell>
          <cell r="S503" t="str">
            <v>нет</v>
          </cell>
          <cell r="T503" t="str">
            <v>нет</v>
          </cell>
          <cell r="AM503">
            <v>43210</v>
          </cell>
          <cell r="AN503">
            <v>196.11500000000001</v>
          </cell>
          <cell r="AU503" t="str">
            <v>нет</v>
          </cell>
          <cell r="AV503" t="str">
            <v>обосновано</v>
          </cell>
          <cell r="AW503" t="str">
            <v xml:space="preserve"> </v>
          </cell>
          <cell r="AX503" t="str">
            <v>нет</v>
          </cell>
          <cell r="BD503">
            <v>0</v>
          </cell>
          <cell r="BE503" t="b">
            <v>1</v>
          </cell>
          <cell r="BF503">
            <v>45</v>
          </cell>
          <cell r="BG503">
            <v>0</v>
          </cell>
          <cell r="BH503">
            <v>45</v>
          </cell>
        </row>
        <row r="504">
          <cell r="B504" t="str">
            <v>КПЗ</v>
          </cell>
          <cell r="C504" t="str">
            <v>Работы и услуги</v>
          </cell>
          <cell r="E504">
            <v>43160</v>
          </cell>
          <cell r="F504">
            <v>43175</v>
          </cell>
          <cell r="G504">
            <v>43190</v>
          </cell>
          <cell r="H504">
            <v>43175</v>
          </cell>
          <cell r="I504" t="str">
            <v>состоялась</v>
          </cell>
          <cell r="J504">
            <v>125.22332</v>
          </cell>
          <cell r="M504">
            <v>125.22332</v>
          </cell>
          <cell r="Q504" t="str">
            <v>Закупка у единственного поставщика</v>
          </cell>
          <cell r="R504" t="str">
            <v>Закупка у единственного поставщика</v>
          </cell>
          <cell r="S504" t="str">
            <v>нет</v>
          </cell>
          <cell r="T504" t="str">
            <v>нет</v>
          </cell>
          <cell r="AM504">
            <v>43213</v>
          </cell>
          <cell r="AN504">
            <v>125.22331999999999</v>
          </cell>
          <cell r="AU504" t="str">
            <v>нет</v>
          </cell>
          <cell r="AV504" t="str">
            <v>обосновано</v>
          </cell>
          <cell r="AW504" t="str">
            <v xml:space="preserve"> </v>
          </cell>
          <cell r="AX504" t="str">
            <v>нет</v>
          </cell>
          <cell r="BD504">
            <v>0</v>
          </cell>
          <cell r="BE504" t="b">
            <v>1</v>
          </cell>
          <cell r="BF504">
            <v>38</v>
          </cell>
          <cell r="BG504">
            <v>1.4210854715202004E-14</v>
          </cell>
          <cell r="BH504">
            <v>38</v>
          </cell>
        </row>
        <row r="505">
          <cell r="B505" t="str">
            <v>КПЗ</v>
          </cell>
          <cell r="C505" t="str">
            <v>Работы и услуги</v>
          </cell>
          <cell r="E505">
            <v>43160</v>
          </cell>
          <cell r="F505">
            <v>43189</v>
          </cell>
          <cell r="G505">
            <v>43190</v>
          </cell>
          <cell r="H505">
            <v>43189</v>
          </cell>
          <cell r="I505" t="str">
            <v>состоялась</v>
          </cell>
          <cell r="J505">
            <v>3456.2014199999999</v>
          </cell>
          <cell r="M505">
            <v>3456.2014199999999</v>
          </cell>
          <cell r="Q505" t="str">
            <v>Закупка у единственного поставщика</v>
          </cell>
          <cell r="R505" t="str">
            <v>Закупка у единственного поставщика</v>
          </cell>
          <cell r="S505" t="str">
            <v>нет</v>
          </cell>
          <cell r="T505" t="str">
            <v>нет</v>
          </cell>
          <cell r="AM505">
            <v>43158</v>
          </cell>
          <cell r="AN505">
            <v>3456.2014200000003</v>
          </cell>
          <cell r="AU505" t="str">
            <v>нет</v>
          </cell>
          <cell r="AV505" t="str">
            <v>обосновано</v>
          </cell>
          <cell r="AW505" t="str">
            <v xml:space="preserve"> </v>
          </cell>
          <cell r="AX505" t="str">
            <v>нет</v>
          </cell>
          <cell r="BD505">
            <v>0</v>
          </cell>
          <cell r="BE505" t="b">
            <v>1</v>
          </cell>
          <cell r="BF505">
            <v>-31</v>
          </cell>
          <cell r="BG505">
            <v>4.5474735088646412E-13</v>
          </cell>
          <cell r="BH505">
            <v>-31</v>
          </cell>
        </row>
        <row r="506">
          <cell r="B506" t="str">
            <v>КПЗ</v>
          </cell>
          <cell r="C506" t="str">
            <v>Работы и услуги</v>
          </cell>
          <cell r="E506">
            <v>43160</v>
          </cell>
          <cell r="F506">
            <v>43189</v>
          </cell>
          <cell r="G506">
            <v>43190</v>
          </cell>
          <cell r="H506">
            <v>43189</v>
          </cell>
          <cell r="I506" t="str">
            <v>состоялась</v>
          </cell>
          <cell r="J506">
            <v>5678.6203500000001</v>
          </cell>
          <cell r="M506">
            <v>5678.6203500000001</v>
          </cell>
          <cell r="Q506" t="str">
            <v>Закупка у единственного поставщика</v>
          </cell>
          <cell r="R506" t="str">
            <v>Закупка у единственного поставщика</v>
          </cell>
          <cell r="S506" t="str">
            <v>нет</v>
          </cell>
          <cell r="T506" t="str">
            <v>нет</v>
          </cell>
          <cell r="AM506">
            <v>43158</v>
          </cell>
          <cell r="AN506">
            <v>5678.6203500000001</v>
          </cell>
          <cell r="AU506" t="str">
            <v>нет</v>
          </cell>
          <cell r="AV506" t="str">
            <v>обосновано</v>
          </cell>
          <cell r="AW506" t="str">
            <v xml:space="preserve"> </v>
          </cell>
          <cell r="AX506" t="str">
            <v>нет</v>
          </cell>
          <cell r="BD506">
            <v>0</v>
          </cell>
          <cell r="BE506" t="b">
            <v>1</v>
          </cell>
          <cell r="BF506">
            <v>-31</v>
          </cell>
          <cell r="BG506">
            <v>0</v>
          </cell>
          <cell r="BH506">
            <v>-31</v>
          </cell>
        </row>
        <row r="507">
          <cell r="B507" t="str">
            <v>КПЗ</v>
          </cell>
          <cell r="C507" t="str">
            <v>Работы и услуги</v>
          </cell>
          <cell r="E507">
            <v>43132</v>
          </cell>
          <cell r="F507">
            <v>43157</v>
          </cell>
          <cell r="G507">
            <v>43159</v>
          </cell>
          <cell r="H507">
            <v>43157</v>
          </cell>
          <cell r="I507" t="str">
            <v>состоялась</v>
          </cell>
          <cell r="J507">
            <v>100</v>
          </cell>
          <cell r="M507">
            <v>100</v>
          </cell>
          <cell r="Q507" t="str">
            <v>Закупка у единственного поставщика</v>
          </cell>
          <cell r="R507" t="str">
            <v>Закупка у единственного поставщика</v>
          </cell>
          <cell r="S507" t="str">
            <v>нет</v>
          </cell>
          <cell r="T507" t="str">
            <v>нет</v>
          </cell>
          <cell r="AM507">
            <v>43171</v>
          </cell>
          <cell r="AN507">
            <v>100</v>
          </cell>
          <cell r="AU507" t="str">
            <v>нет</v>
          </cell>
          <cell r="AV507" t="str">
            <v>обосновано</v>
          </cell>
          <cell r="AW507" t="str">
            <v xml:space="preserve"> </v>
          </cell>
          <cell r="AX507" t="str">
            <v>нет</v>
          </cell>
          <cell r="BD507">
            <v>0</v>
          </cell>
          <cell r="BE507" t="b">
            <v>1</v>
          </cell>
          <cell r="BF507">
            <v>14</v>
          </cell>
          <cell r="BG507">
            <v>0</v>
          </cell>
          <cell r="BH507">
            <v>14</v>
          </cell>
        </row>
        <row r="508">
          <cell r="B508" t="str">
            <v>КПЗ</v>
          </cell>
          <cell r="C508" t="str">
            <v>Работы и услуги</v>
          </cell>
          <cell r="E508">
            <v>43160</v>
          </cell>
          <cell r="F508">
            <v>43165</v>
          </cell>
          <cell r="G508">
            <v>43190</v>
          </cell>
          <cell r="H508">
            <v>43165</v>
          </cell>
          <cell r="I508" t="str">
            <v>состоялась</v>
          </cell>
          <cell r="J508">
            <v>394.45800000000003</v>
          </cell>
          <cell r="M508">
            <v>394.45800000000003</v>
          </cell>
          <cell r="Q508" t="str">
            <v>Закупка у единственного поставщика</v>
          </cell>
          <cell r="R508" t="str">
            <v>Закупка у единственного поставщика</v>
          </cell>
          <cell r="S508" t="str">
            <v>нет</v>
          </cell>
          <cell r="T508" t="str">
            <v>нет</v>
          </cell>
          <cell r="AM508">
            <v>43215</v>
          </cell>
          <cell r="AN508">
            <v>394.45800000000003</v>
          </cell>
          <cell r="AU508" t="str">
            <v>нет</v>
          </cell>
          <cell r="AV508" t="str">
            <v>обосновано</v>
          </cell>
          <cell r="AW508" t="str">
            <v xml:space="preserve"> </v>
          </cell>
          <cell r="AX508" t="str">
            <v>нет</v>
          </cell>
          <cell r="BD508">
            <v>0</v>
          </cell>
          <cell r="BE508" t="b">
            <v>1</v>
          </cell>
          <cell r="BF508">
            <v>50</v>
          </cell>
          <cell r="BG508">
            <v>0</v>
          </cell>
          <cell r="BH508">
            <v>50</v>
          </cell>
        </row>
        <row r="509">
          <cell r="B509" t="str">
            <v>КПЗ</v>
          </cell>
          <cell r="C509" t="str">
            <v>ТМЦ</v>
          </cell>
          <cell r="E509">
            <v>43160</v>
          </cell>
          <cell r="F509">
            <v>43164</v>
          </cell>
          <cell r="G509">
            <v>43220</v>
          </cell>
          <cell r="H509">
            <v>43185</v>
          </cell>
          <cell r="I509" t="str">
            <v>состоялась</v>
          </cell>
          <cell r="J509">
            <v>1131.8599999999999</v>
          </cell>
          <cell r="M509">
            <v>1067.62012</v>
          </cell>
          <cell r="Q509" t="str">
            <v>Запрос предложений</v>
          </cell>
          <cell r="R509" t="str">
            <v>Запрос предложений</v>
          </cell>
          <cell r="S509" t="str">
            <v>да</v>
          </cell>
          <cell r="T509" t="str">
            <v>да</v>
          </cell>
          <cell r="AM509">
            <v>43207</v>
          </cell>
          <cell r="AN509">
            <v>1067.62012</v>
          </cell>
          <cell r="AU509" t="str">
            <v>да</v>
          </cell>
          <cell r="AV509" t="str">
            <v>обосновано</v>
          </cell>
          <cell r="AW509" t="str">
            <v xml:space="preserve"> </v>
          </cell>
          <cell r="AX509" t="str">
            <v>нет</v>
          </cell>
          <cell r="BD509">
            <v>5.6756029897690408E-2</v>
          </cell>
          <cell r="BE509" t="b">
            <v>1</v>
          </cell>
          <cell r="BF509">
            <v>22</v>
          </cell>
          <cell r="BG509">
            <v>0</v>
          </cell>
          <cell r="BH509">
            <v>43</v>
          </cell>
        </row>
        <row r="510">
          <cell r="B510" t="str">
            <v>КПЗ</v>
          </cell>
          <cell r="C510" t="str">
            <v>ТМЦ</v>
          </cell>
          <cell r="E510">
            <v>43160</v>
          </cell>
          <cell r="F510">
            <v>43164</v>
          </cell>
          <cell r="G510">
            <v>43220</v>
          </cell>
          <cell r="H510">
            <v>43213</v>
          </cell>
          <cell r="I510" t="str">
            <v>состоялась</v>
          </cell>
          <cell r="J510">
            <v>131.44999999999999</v>
          </cell>
          <cell r="M510">
            <v>123.6875</v>
          </cell>
          <cell r="Q510" t="str">
            <v>Запрос предложений</v>
          </cell>
          <cell r="R510" t="str">
            <v>Запрос предложений</v>
          </cell>
          <cell r="S510" t="str">
            <v>да</v>
          </cell>
          <cell r="T510" t="str">
            <v>да</v>
          </cell>
          <cell r="AM510">
            <v>43242</v>
          </cell>
          <cell r="AN510">
            <v>117.0675</v>
          </cell>
          <cell r="AU510" t="str">
            <v>да</v>
          </cell>
          <cell r="AV510" t="str">
            <v>обосновано</v>
          </cell>
          <cell r="AW510" t="str">
            <v xml:space="preserve"> </v>
          </cell>
          <cell r="AX510" t="str">
            <v>нет</v>
          </cell>
          <cell r="BD510">
            <v>5.9052871814378009E-2</v>
          </cell>
          <cell r="BE510" t="b">
            <v>1</v>
          </cell>
          <cell r="BF510">
            <v>29</v>
          </cell>
          <cell r="BG510">
            <v>6.6200000000000045</v>
          </cell>
          <cell r="BH510">
            <v>78</v>
          </cell>
        </row>
        <row r="511">
          <cell r="B511" t="str">
            <v>КПЗ</v>
          </cell>
          <cell r="C511" t="str">
            <v>ТМЦ</v>
          </cell>
          <cell r="E511">
            <v>43160</v>
          </cell>
          <cell r="F511">
            <v>43161</v>
          </cell>
          <cell r="G511">
            <v>43220</v>
          </cell>
          <cell r="H511">
            <v>43188</v>
          </cell>
          <cell r="I511" t="str">
            <v>состоялась</v>
          </cell>
          <cell r="J511">
            <v>365.18646999999999</v>
          </cell>
          <cell r="L511">
            <v>350</v>
          </cell>
          <cell r="M511">
            <v>305</v>
          </cell>
          <cell r="Q511" t="str">
            <v>Запрос предложений</v>
          </cell>
          <cell r="R511" t="str">
            <v>Запрос предложений</v>
          </cell>
          <cell r="S511" t="str">
            <v>да</v>
          </cell>
          <cell r="T511" t="str">
            <v>да</v>
          </cell>
          <cell r="AM511">
            <v>43215</v>
          </cell>
          <cell r="AN511">
            <v>305</v>
          </cell>
          <cell r="AU511" t="str">
            <v>да</v>
          </cell>
          <cell r="AV511" t="str">
            <v>обосновано</v>
          </cell>
          <cell r="AW511" t="str">
            <v>Переторжка</v>
          </cell>
          <cell r="AX511" t="str">
            <v>нет</v>
          </cell>
          <cell r="BD511">
            <v>0.1648102406422669</v>
          </cell>
          <cell r="BE511" t="b">
            <v>1</v>
          </cell>
          <cell r="BF511">
            <v>27</v>
          </cell>
          <cell r="BG511">
            <v>0</v>
          </cell>
          <cell r="BH511">
            <v>54</v>
          </cell>
        </row>
        <row r="512">
          <cell r="B512" t="str">
            <v>КПЗ</v>
          </cell>
          <cell r="C512" t="str">
            <v>ТМЦ</v>
          </cell>
          <cell r="E512">
            <v>43160</v>
          </cell>
          <cell r="F512">
            <v>43171</v>
          </cell>
          <cell r="G512">
            <v>43220</v>
          </cell>
          <cell r="H512">
            <v>43182</v>
          </cell>
          <cell r="I512" t="str">
            <v>состоялась</v>
          </cell>
          <cell r="J512">
            <v>9790.9604600000002</v>
          </cell>
          <cell r="M512">
            <v>9447.5476400000007</v>
          </cell>
          <cell r="Q512" t="str">
            <v>Запрос предложений</v>
          </cell>
          <cell r="R512" t="str">
            <v>Запрос предложений</v>
          </cell>
          <cell r="S512" t="str">
            <v>да</v>
          </cell>
          <cell r="T512" t="str">
            <v>да</v>
          </cell>
          <cell r="AM512">
            <v>43210</v>
          </cell>
          <cell r="AN512">
            <v>9447.5476400000007</v>
          </cell>
          <cell r="AU512" t="str">
            <v>да</v>
          </cell>
          <cell r="AV512" t="str">
            <v>обосновано</v>
          </cell>
          <cell r="AW512" t="str">
            <v xml:space="preserve"> </v>
          </cell>
          <cell r="AX512" t="str">
            <v>нет</v>
          </cell>
          <cell r="BD512">
            <v>3.5074477259200328E-2</v>
          </cell>
          <cell r="BE512" t="b">
            <v>1</v>
          </cell>
          <cell r="BF512">
            <v>28</v>
          </cell>
          <cell r="BG512">
            <v>0</v>
          </cell>
          <cell r="BH512">
            <v>39</v>
          </cell>
        </row>
        <row r="513">
          <cell r="B513" t="str">
            <v>КПЗ</v>
          </cell>
          <cell r="C513" t="str">
            <v>ТМЦ</v>
          </cell>
          <cell r="E513">
            <v>43160</v>
          </cell>
          <cell r="F513">
            <v>43161</v>
          </cell>
          <cell r="G513">
            <v>43220</v>
          </cell>
          <cell r="H513">
            <v>43185</v>
          </cell>
          <cell r="I513" t="str">
            <v>состоялась</v>
          </cell>
          <cell r="J513">
            <v>658.95195999999999</v>
          </cell>
          <cell r="M513">
            <v>593.53</v>
          </cell>
          <cell r="Q513" t="str">
            <v>Запрос предложений</v>
          </cell>
          <cell r="R513" t="str">
            <v>Запрос предложений</v>
          </cell>
          <cell r="S513" t="str">
            <v>да</v>
          </cell>
          <cell r="T513" t="str">
            <v>да</v>
          </cell>
          <cell r="AM513">
            <v>43207</v>
          </cell>
          <cell r="AN513">
            <v>593.53</v>
          </cell>
          <cell r="AU513" t="str">
            <v>да</v>
          </cell>
          <cell r="AV513" t="str">
            <v>обосновано</v>
          </cell>
          <cell r="AW513" t="str">
            <v xml:space="preserve"> </v>
          </cell>
          <cell r="AX513" t="str">
            <v>нет</v>
          </cell>
          <cell r="BD513">
            <v>9.9281835355645678E-2</v>
          </cell>
          <cell r="BE513" t="b">
            <v>1</v>
          </cell>
          <cell r="BF513">
            <v>22</v>
          </cell>
          <cell r="BG513">
            <v>0</v>
          </cell>
          <cell r="BH513">
            <v>46</v>
          </cell>
        </row>
        <row r="514">
          <cell r="B514" t="str">
            <v>КПЗ</v>
          </cell>
          <cell r="C514" t="str">
            <v>ТМЦ</v>
          </cell>
          <cell r="E514">
            <v>43160</v>
          </cell>
          <cell r="F514">
            <v>43166</v>
          </cell>
          <cell r="G514">
            <v>43220</v>
          </cell>
          <cell r="H514">
            <v>43185</v>
          </cell>
          <cell r="I514" t="str">
            <v>состоялась</v>
          </cell>
          <cell r="J514">
            <v>237.45762999999999</v>
          </cell>
          <cell r="M514">
            <v>228.81356</v>
          </cell>
          <cell r="Q514" t="str">
            <v>Запрос предложений</v>
          </cell>
          <cell r="R514" t="str">
            <v>Запрос предложений</v>
          </cell>
          <cell r="S514" t="str">
            <v>да</v>
          </cell>
          <cell r="T514" t="str">
            <v>да</v>
          </cell>
          <cell r="AM514">
            <v>43213</v>
          </cell>
          <cell r="AN514">
            <v>228.81356</v>
          </cell>
          <cell r="AU514" t="str">
            <v>да</v>
          </cell>
          <cell r="AV514" t="str">
            <v>обосновано</v>
          </cell>
          <cell r="AW514" t="str">
            <v xml:space="preserve"> </v>
          </cell>
          <cell r="AX514" t="str">
            <v>нет</v>
          </cell>
          <cell r="BD514">
            <v>3.640257843051832E-2</v>
          </cell>
          <cell r="BE514" t="b">
            <v>1</v>
          </cell>
          <cell r="BF514">
            <v>28</v>
          </cell>
          <cell r="BG514">
            <v>0</v>
          </cell>
          <cell r="BH514">
            <v>47</v>
          </cell>
        </row>
        <row r="515">
          <cell r="B515" t="str">
            <v>КПЗ</v>
          </cell>
          <cell r="C515" t="str">
            <v>ТМЦ</v>
          </cell>
          <cell r="E515">
            <v>43160</v>
          </cell>
          <cell r="F515">
            <v>43166</v>
          </cell>
          <cell r="G515">
            <v>43220</v>
          </cell>
          <cell r="H515">
            <v>43182</v>
          </cell>
          <cell r="I515" t="str">
            <v>состоялась</v>
          </cell>
          <cell r="J515">
            <v>286.69779</v>
          </cell>
          <cell r="M515">
            <v>286.69779</v>
          </cell>
          <cell r="Q515" t="str">
            <v>Запрос предложений</v>
          </cell>
          <cell r="R515" t="str">
            <v>Запрос предложений</v>
          </cell>
          <cell r="S515" t="str">
            <v>да</v>
          </cell>
          <cell r="T515" t="str">
            <v>да</v>
          </cell>
          <cell r="AM515">
            <v>43206</v>
          </cell>
          <cell r="AN515">
            <v>286.69779</v>
          </cell>
          <cell r="AU515" t="str">
            <v>да</v>
          </cell>
          <cell r="AV515" t="str">
            <v>обосновано</v>
          </cell>
          <cell r="AW515" t="str">
            <v xml:space="preserve"> </v>
          </cell>
          <cell r="AX515" t="str">
            <v>нет</v>
          </cell>
          <cell r="BD515">
            <v>0</v>
          </cell>
          <cell r="BE515" t="b">
            <v>1</v>
          </cell>
          <cell r="BF515">
            <v>24</v>
          </cell>
          <cell r="BG515">
            <v>0</v>
          </cell>
          <cell r="BH515">
            <v>40</v>
          </cell>
        </row>
        <row r="516">
          <cell r="B516" t="str">
            <v>КПЗ</v>
          </cell>
          <cell r="C516" t="str">
            <v>ТМЦ</v>
          </cell>
          <cell r="E516">
            <v>43160</v>
          </cell>
          <cell r="F516">
            <v>43165</v>
          </cell>
          <cell r="G516">
            <v>43220</v>
          </cell>
          <cell r="H516">
            <v>43182</v>
          </cell>
          <cell r="I516" t="str">
            <v>состоялась</v>
          </cell>
          <cell r="J516">
            <v>388.27985000000001</v>
          </cell>
          <cell r="M516">
            <v>325.57718</v>
          </cell>
          <cell r="Q516" t="str">
            <v>Запрос предложений</v>
          </cell>
          <cell r="R516" t="str">
            <v>Запрос предложений</v>
          </cell>
          <cell r="S516" t="str">
            <v>да</v>
          </cell>
          <cell r="T516" t="str">
            <v>да</v>
          </cell>
          <cell r="AM516">
            <v>43206</v>
          </cell>
          <cell r="AN516">
            <v>325.57718</v>
          </cell>
          <cell r="AU516" t="str">
            <v>да</v>
          </cell>
          <cell r="AV516" t="str">
            <v>обосновано</v>
          </cell>
          <cell r="AW516" t="str">
            <v xml:space="preserve"> </v>
          </cell>
          <cell r="AX516" t="str">
            <v>нет</v>
          </cell>
          <cell r="BD516">
            <v>0.1614883440384558</v>
          </cell>
          <cell r="BE516" t="b">
            <v>1</v>
          </cell>
          <cell r="BF516">
            <v>24</v>
          </cell>
          <cell r="BG516">
            <v>0</v>
          </cell>
          <cell r="BH516">
            <v>41</v>
          </cell>
        </row>
        <row r="517">
          <cell r="B517" t="str">
            <v>КПЗ</v>
          </cell>
          <cell r="C517" t="str">
            <v>ТМЦ</v>
          </cell>
          <cell r="E517">
            <v>43160</v>
          </cell>
          <cell r="F517">
            <v>43165</v>
          </cell>
          <cell r="G517">
            <v>43220</v>
          </cell>
          <cell r="H517">
            <v>43186</v>
          </cell>
          <cell r="I517" t="str">
            <v>состоялась</v>
          </cell>
          <cell r="J517">
            <v>248.23223999999999</v>
          </cell>
          <cell r="M517">
            <v>214</v>
          </cell>
          <cell r="Q517" t="str">
            <v>Запрос предложений</v>
          </cell>
          <cell r="R517" t="str">
            <v>Запрос предложений</v>
          </cell>
          <cell r="S517" t="str">
            <v>да</v>
          </cell>
          <cell r="T517" t="str">
            <v>да</v>
          </cell>
          <cell r="AM517">
            <v>43206</v>
          </cell>
          <cell r="AN517">
            <v>214</v>
          </cell>
          <cell r="AU517" t="str">
            <v>да</v>
          </cell>
          <cell r="AV517" t="str">
            <v>обосновано</v>
          </cell>
          <cell r="AW517" t="str">
            <v xml:space="preserve"> </v>
          </cell>
          <cell r="AX517" t="str">
            <v>нет</v>
          </cell>
          <cell r="BD517">
            <v>0.13790408530334333</v>
          </cell>
          <cell r="BE517" t="b">
            <v>1</v>
          </cell>
          <cell r="BF517">
            <v>20</v>
          </cell>
          <cell r="BG517">
            <v>0</v>
          </cell>
          <cell r="BH517">
            <v>41</v>
          </cell>
        </row>
        <row r="518">
          <cell r="B518" t="str">
            <v>КПЗ</v>
          </cell>
          <cell r="C518" t="str">
            <v>ТМЦ</v>
          </cell>
          <cell r="E518">
            <v>43160</v>
          </cell>
          <cell r="F518">
            <v>43166</v>
          </cell>
          <cell r="G518">
            <v>43220</v>
          </cell>
          <cell r="H518">
            <v>43187</v>
          </cell>
          <cell r="I518" t="str">
            <v>состоялась</v>
          </cell>
          <cell r="J518">
            <v>9193.72804</v>
          </cell>
          <cell r="M518">
            <v>6609.1</v>
          </cell>
          <cell r="Q518" t="str">
            <v>Запрос предложений</v>
          </cell>
          <cell r="R518" t="str">
            <v>Запрос предложений</v>
          </cell>
          <cell r="S518" t="str">
            <v>да</v>
          </cell>
          <cell r="T518" t="str">
            <v>да</v>
          </cell>
          <cell r="AM518">
            <v>43202</v>
          </cell>
          <cell r="AN518">
            <v>6609.1</v>
          </cell>
          <cell r="AU518" t="str">
            <v>да</v>
          </cell>
          <cell r="AV518" t="str">
            <v>обосновано</v>
          </cell>
          <cell r="AW518" t="str">
            <v xml:space="preserve"> </v>
          </cell>
          <cell r="AX518" t="str">
            <v>нет</v>
          </cell>
          <cell r="BD518">
            <v>0.28112948618393108</v>
          </cell>
          <cell r="BE518" t="b">
            <v>1</v>
          </cell>
          <cell r="BF518">
            <v>15</v>
          </cell>
          <cell r="BG518">
            <v>0</v>
          </cell>
          <cell r="BH518">
            <v>36</v>
          </cell>
        </row>
        <row r="519">
          <cell r="B519" t="str">
            <v>КПЗ</v>
          </cell>
          <cell r="C519" t="str">
            <v>ТМЦ</v>
          </cell>
          <cell r="E519">
            <v>43160</v>
          </cell>
          <cell r="F519">
            <v>43164</v>
          </cell>
          <cell r="G519">
            <v>43220</v>
          </cell>
          <cell r="H519">
            <v>43180</v>
          </cell>
          <cell r="I519" t="str">
            <v>состоялась</v>
          </cell>
          <cell r="J519">
            <v>2144.2536</v>
          </cell>
          <cell r="M519">
            <v>2116.424</v>
          </cell>
          <cell r="Q519" t="str">
            <v>Запрос предложений</v>
          </cell>
          <cell r="R519" t="str">
            <v>Запрос предложений</v>
          </cell>
          <cell r="S519" t="str">
            <v>да</v>
          </cell>
          <cell r="T519" t="str">
            <v>да</v>
          </cell>
          <cell r="AM519">
            <v>43200</v>
          </cell>
          <cell r="AN519">
            <v>2116.424</v>
          </cell>
          <cell r="AU519" t="str">
            <v>да</v>
          </cell>
          <cell r="AV519" t="str">
            <v>обосновано</v>
          </cell>
          <cell r="AW519" t="str">
            <v xml:space="preserve"> </v>
          </cell>
          <cell r="AX519" t="str">
            <v>нет</v>
          </cell>
          <cell r="BD519">
            <v>1.2978688714805016E-2</v>
          </cell>
          <cell r="BE519" t="b">
            <v>1</v>
          </cell>
          <cell r="BF519">
            <v>20</v>
          </cell>
          <cell r="BG519">
            <v>0</v>
          </cell>
          <cell r="BH519">
            <v>36</v>
          </cell>
        </row>
        <row r="520">
          <cell r="B520" t="str">
            <v>КПЗ</v>
          </cell>
          <cell r="C520" t="str">
            <v>ТМЦ</v>
          </cell>
          <cell r="E520">
            <v>43160</v>
          </cell>
          <cell r="F520">
            <v>43164</v>
          </cell>
          <cell r="G520">
            <v>43220</v>
          </cell>
          <cell r="H520">
            <v>43182</v>
          </cell>
          <cell r="I520" t="str">
            <v>состоялась</v>
          </cell>
          <cell r="J520">
            <v>1475.9537</v>
          </cell>
          <cell r="M520">
            <v>1168</v>
          </cell>
          <cell r="Q520" t="str">
            <v>Запрос предложений</v>
          </cell>
          <cell r="R520" t="str">
            <v>Запрос предложений</v>
          </cell>
          <cell r="S520" t="str">
            <v>да</v>
          </cell>
          <cell r="T520" t="str">
            <v>да</v>
          </cell>
          <cell r="AM520">
            <v>43200</v>
          </cell>
          <cell r="AN520">
            <v>1168</v>
          </cell>
          <cell r="AU520" t="str">
            <v>да</v>
          </cell>
          <cell r="AV520" t="str">
            <v>обосновано</v>
          </cell>
          <cell r="AW520" t="str">
            <v xml:space="preserve"> </v>
          </cell>
          <cell r="AX520" t="str">
            <v>нет</v>
          </cell>
          <cell r="BD520">
            <v>0.20864726312214266</v>
          </cell>
          <cell r="BE520" t="b">
            <v>1</v>
          </cell>
          <cell r="BF520">
            <v>18</v>
          </cell>
          <cell r="BG520">
            <v>0</v>
          </cell>
          <cell r="BH520">
            <v>36</v>
          </cell>
        </row>
        <row r="521">
          <cell r="B521" t="str">
            <v>КПЗ</v>
          </cell>
          <cell r="C521" t="str">
            <v>ТМЦ</v>
          </cell>
          <cell r="E521">
            <v>43160</v>
          </cell>
          <cell r="F521">
            <v>43165</v>
          </cell>
          <cell r="G521">
            <v>43220</v>
          </cell>
          <cell r="H521">
            <v>43186</v>
          </cell>
          <cell r="I521" t="str">
            <v>состоялась</v>
          </cell>
          <cell r="J521">
            <v>2303.16012</v>
          </cell>
          <cell r="M521">
            <v>2300</v>
          </cell>
          <cell r="Q521" t="str">
            <v>Запрос предложений</v>
          </cell>
          <cell r="R521" t="str">
            <v>Запрос предложений</v>
          </cell>
          <cell r="S521" t="str">
            <v>да</v>
          </cell>
          <cell r="T521" t="str">
            <v>да</v>
          </cell>
          <cell r="AM521">
            <v>43203</v>
          </cell>
          <cell r="AN521">
            <v>2300</v>
          </cell>
          <cell r="AU521" t="str">
            <v>да</v>
          </cell>
          <cell r="AV521" t="str">
            <v>обосновано</v>
          </cell>
          <cell r="AW521" t="str">
            <v xml:space="preserve"> </v>
          </cell>
          <cell r="AX521" t="str">
            <v>нет</v>
          </cell>
          <cell r="BD521">
            <v>1.3720800271585139E-3</v>
          </cell>
          <cell r="BE521" t="b">
            <v>1</v>
          </cell>
          <cell r="BF521">
            <v>17</v>
          </cell>
          <cell r="BG521">
            <v>0</v>
          </cell>
          <cell r="BH521">
            <v>38</v>
          </cell>
        </row>
        <row r="522">
          <cell r="B522" t="str">
            <v>КПЗ</v>
          </cell>
          <cell r="C522" t="str">
            <v>ТМЦ</v>
          </cell>
          <cell r="E522">
            <v>43160</v>
          </cell>
          <cell r="F522">
            <v>43164</v>
          </cell>
          <cell r="G522">
            <v>43220</v>
          </cell>
          <cell r="H522">
            <v>43182</v>
          </cell>
          <cell r="I522" t="str">
            <v>состоялась</v>
          </cell>
          <cell r="J522">
            <v>288.40841</v>
          </cell>
          <cell r="M522">
            <v>240.33848</v>
          </cell>
          <cell r="Q522" t="str">
            <v>Запрос предложений</v>
          </cell>
          <cell r="R522" t="str">
            <v>Запрос предложений</v>
          </cell>
          <cell r="S522" t="str">
            <v>да</v>
          </cell>
          <cell r="T522" t="str">
            <v>да</v>
          </cell>
          <cell r="AM522">
            <v>43200</v>
          </cell>
          <cell r="AN522">
            <v>240.33848</v>
          </cell>
          <cell r="AU522" t="str">
            <v>да</v>
          </cell>
          <cell r="AV522" t="str">
            <v>обосновано</v>
          </cell>
          <cell r="AW522" t="str">
            <v xml:space="preserve"> </v>
          </cell>
          <cell r="AX522" t="str">
            <v>нет</v>
          </cell>
          <cell r="BD522">
            <v>0.16667312163331158</v>
          </cell>
          <cell r="BE522" t="b">
            <v>1</v>
          </cell>
          <cell r="BF522">
            <v>18</v>
          </cell>
          <cell r="BG522">
            <v>0</v>
          </cell>
          <cell r="BH522">
            <v>36</v>
          </cell>
        </row>
        <row r="523">
          <cell r="B523" t="str">
            <v>КПЗ</v>
          </cell>
          <cell r="C523" t="str">
            <v>ТМЦ</v>
          </cell>
          <cell r="E523">
            <v>43160</v>
          </cell>
          <cell r="F523">
            <v>43164</v>
          </cell>
          <cell r="G523">
            <v>43220</v>
          </cell>
          <cell r="H523">
            <v>43182</v>
          </cell>
          <cell r="I523" t="str">
            <v>состоялась</v>
          </cell>
          <cell r="J523">
            <v>154.66575</v>
          </cell>
          <cell r="M523">
            <v>111.795</v>
          </cell>
          <cell r="Q523" t="str">
            <v>Запрос предложений</v>
          </cell>
          <cell r="R523" t="str">
            <v>Запрос предложений</v>
          </cell>
          <cell r="S523" t="str">
            <v>да</v>
          </cell>
          <cell r="T523" t="str">
            <v>да</v>
          </cell>
          <cell r="AM523">
            <v>43200</v>
          </cell>
          <cell r="AN523">
            <v>111.79500000000002</v>
          </cell>
          <cell r="AU523" t="str">
            <v>да</v>
          </cell>
          <cell r="AV523" t="str">
            <v>обосновано</v>
          </cell>
          <cell r="AW523" t="str">
            <v xml:space="preserve"> </v>
          </cell>
          <cell r="AX523" t="str">
            <v>нет</v>
          </cell>
          <cell r="BD523">
            <v>0.27718321606431934</v>
          </cell>
          <cell r="BE523" t="b">
            <v>1</v>
          </cell>
          <cell r="BF523">
            <v>18</v>
          </cell>
          <cell r="BG523">
            <v>1.4210854715202004E-14</v>
          </cell>
          <cell r="BH523">
            <v>36</v>
          </cell>
        </row>
        <row r="524">
          <cell r="B524" t="str">
            <v>КПЗ</v>
          </cell>
          <cell r="C524" t="str">
            <v>ТМЦ</v>
          </cell>
          <cell r="E524">
            <v>43160</v>
          </cell>
          <cell r="F524">
            <v>43164</v>
          </cell>
          <cell r="G524">
            <v>43220</v>
          </cell>
          <cell r="H524">
            <v>43187</v>
          </cell>
          <cell r="I524" t="str">
            <v>состоялась</v>
          </cell>
          <cell r="J524">
            <v>684.43</v>
          </cell>
          <cell r="M524">
            <v>658.97299999999996</v>
          </cell>
          <cell r="Q524" t="str">
            <v>Запрос предложений</v>
          </cell>
          <cell r="R524" t="str">
            <v>Запрос предложений</v>
          </cell>
          <cell r="S524" t="str">
            <v>да</v>
          </cell>
          <cell r="T524" t="str">
            <v>да</v>
          </cell>
          <cell r="AM524">
            <v>43203</v>
          </cell>
          <cell r="AN524">
            <v>658.97299999999996</v>
          </cell>
          <cell r="AU524" t="str">
            <v>да</v>
          </cell>
          <cell r="AV524" t="str">
            <v>обосновано</v>
          </cell>
          <cell r="AW524" t="str">
            <v xml:space="preserve"> </v>
          </cell>
          <cell r="AX524" t="str">
            <v>нет</v>
          </cell>
          <cell r="BD524">
            <v>3.7194453779057016E-2</v>
          </cell>
          <cell r="BE524" t="b">
            <v>1</v>
          </cell>
          <cell r="BF524">
            <v>16</v>
          </cell>
          <cell r="BG524">
            <v>0</v>
          </cell>
          <cell r="BH524">
            <v>39</v>
          </cell>
        </row>
        <row r="525">
          <cell r="B525" t="str">
            <v>КПЗ</v>
          </cell>
          <cell r="C525" t="str">
            <v>ТМЦ</v>
          </cell>
          <cell r="E525">
            <v>43160</v>
          </cell>
          <cell r="F525">
            <v>43188</v>
          </cell>
          <cell r="G525">
            <v>43220</v>
          </cell>
          <cell r="H525">
            <v>43202</v>
          </cell>
          <cell r="I525" t="str">
            <v>состоялась</v>
          </cell>
          <cell r="J525">
            <v>1260.354</v>
          </cell>
          <cell r="M525">
            <v>1197.433</v>
          </cell>
          <cell r="Q525" t="str">
            <v>Запрос предложений</v>
          </cell>
          <cell r="R525" t="str">
            <v>Запрос предложений</v>
          </cell>
          <cell r="S525" t="str">
            <v>да</v>
          </cell>
          <cell r="T525" t="str">
            <v>да</v>
          </cell>
          <cell r="AM525">
            <v>43218</v>
          </cell>
          <cell r="AN525">
            <v>1197.433</v>
          </cell>
          <cell r="AU525" t="str">
            <v>да</v>
          </cell>
          <cell r="AV525" t="str">
            <v>обосновано</v>
          </cell>
          <cell r="AW525" t="str">
            <v xml:space="preserve"> </v>
          </cell>
          <cell r="AX525" t="str">
            <v>нет</v>
          </cell>
          <cell r="BD525">
            <v>4.9923275524178162E-2</v>
          </cell>
          <cell r="BE525" t="b">
            <v>1</v>
          </cell>
          <cell r="BF525">
            <v>16</v>
          </cell>
          <cell r="BG525">
            <v>0</v>
          </cell>
          <cell r="BH525">
            <v>30</v>
          </cell>
        </row>
        <row r="526">
          <cell r="B526" t="str">
            <v>КПЗ</v>
          </cell>
          <cell r="C526" t="str">
            <v>ТМЦ</v>
          </cell>
          <cell r="E526">
            <v>43160</v>
          </cell>
          <cell r="F526">
            <v>43164</v>
          </cell>
          <cell r="G526">
            <v>43220</v>
          </cell>
          <cell r="H526">
            <v>43182</v>
          </cell>
          <cell r="I526" t="str">
            <v>состоялась</v>
          </cell>
          <cell r="J526">
            <v>984.93</v>
          </cell>
          <cell r="M526">
            <v>715</v>
          </cell>
          <cell r="Q526" t="str">
            <v>Запрос предложений</v>
          </cell>
          <cell r="R526" t="str">
            <v>Запрос предложений</v>
          </cell>
          <cell r="S526" t="str">
            <v>да</v>
          </cell>
          <cell r="T526" t="str">
            <v>да</v>
          </cell>
          <cell r="AM526">
            <v>43200</v>
          </cell>
          <cell r="AN526">
            <v>715</v>
          </cell>
          <cell r="AU526" t="str">
            <v>да</v>
          </cell>
          <cell r="AV526" t="str">
            <v>обосновано</v>
          </cell>
          <cell r="AW526" t="str">
            <v xml:space="preserve"> </v>
          </cell>
          <cell r="AX526" t="str">
            <v>нет</v>
          </cell>
          <cell r="BD526">
            <v>0.27406008548830879</v>
          </cell>
          <cell r="BE526" t="b">
            <v>1</v>
          </cell>
          <cell r="BF526">
            <v>18</v>
          </cell>
          <cell r="BG526">
            <v>0</v>
          </cell>
          <cell r="BH526">
            <v>36</v>
          </cell>
        </row>
        <row r="527">
          <cell r="B527" t="str">
            <v>КПЗ</v>
          </cell>
          <cell r="C527" t="str">
            <v>Работы и услуги</v>
          </cell>
          <cell r="E527">
            <v>43160</v>
          </cell>
          <cell r="F527">
            <v>43171</v>
          </cell>
          <cell r="G527">
            <v>43220</v>
          </cell>
          <cell r="H527">
            <v>43188</v>
          </cell>
          <cell r="I527" t="str">
            <v>состоялась</v>
          </cell>
          <cell r="J527">
            <v>702.29944</v>
          </cell>
          <cell r="M527">
            <v>701.3</v>
          </cell>
          <cell r="Q527" t="str">
            <v>Запрос предложений</v>
          </cell>
          <cell r="R527" t="str">
            <v>Запрос предложений</v>
          </cell>
          <cell r="S527" t="str">
            <v>да</v>
          </cell>
          <cell r="T527" t="str">
            <v>да</v>
          </cell>
          <cell r="AM527">
            <v>43256</v>
          </cell>
          <cell r="AN527">
            <v>701.29948000000002</v>
          </cell>
          <cell r="AU527" t="str">
            <v>нет</v>
          </cell>
          <cell r="AV527" t="str">
            <v>обосновано</v>
          </cell>
          <cell r="AW527" t="str">
            <v xml:space="preserve"> </v>
          </cell>
          <cell r="AX527" t="str">
            <v>нет</v>
          </cell>
          <cell r="BD527">
            <v>1.4230966779641026E-3</v>
          </cell>
          <cell r="BE527" t="b">
            <v>1</v>
          </cell>
          <cell r="BF527">
            <v>68</v>
          </cell>
          <cell r="BG527">
            <v>5.1999999993768142E-4</v>
          </cell>
          <cell r="BH527">
            <v>85</v>
          </cell>
        </row>
        <row r="528">
          <cell r="B528" t="str">
            <v>КПЗ</v>
          </cell>
          <cell r="C528" t="str">
            <v>ТМЦ</v>
          </cell>
          <cell r="E528">
            <v>43160</v>
          </cell>
          <cell r="F528">
            <v>43185</v>
          </cell>
          <cell r="G528">
            <v>43220</v>
          </cell>
          <cell r="H528">
            <v>43210</v>
          </cell>
          <cell r="I528" t="str">
            <v>состоялась</v>
          </cell>
          <cell r="J528">
            <v>1511.3219999999999</v>
          </cell>
          <cell r="M528">
            <v>1509.32204</v>
          </cell>
          <cell r="Q528" t="str">
            <v>Запрос предложений</v>
          </cell>
          <cell r="R528" t="str">
            <v>Запрос предложений</v>
          </cell>
          <cell r="S528" t="str">
            <v>да</v>
          </cell>
          <cell r="T528" t="str">
            <v>да</v>
          </cell>
          <cell r="AM528">
            <v>43237</v>
          </cell>
          <cell r="AN528">
            <v>1509.32204</v>
          </cell>
          <cell r="AU528" t="str">
            <v>да</v>
          </cell>
          <cell r="AV528" t="str">
            <v>обосновано</v>
          </cell>
          <cell r="AW528" t="str">
            <v xml:space="preserve"> </v>
          </cell>
          <cell r="AX528" t="str">
            <v>нет</v>
          </cell>
          <cell r="BD528">
            <v>1.3233182604368056E-3</v>
          </cell>
          <cell r="BE528" t="b">
            <v>1</v>
          </cell>
          <cell r="BF528">
            <v>27</v>
          </cell>
          <cell r="BG528">
            <v>0</v>
          </cell>
          <cell r="BH528">
            <v>52</v>
          </cell>
        </row>
        <row r="529">
          <cell r="B529" t="str">
            <v>КПЗ</v>
          </cell>
          <cell r="C529" t="str">
            <v>ТМЦ</v>
          </cell>
          <cell r="E529">
            <v>43160</v>
          </cell>
          <cell r="F529">
            <v>43164</v>
          </cell>
          <cell r="G529">
            <v>43220</v>
          </cell>
          <cell r="H529">
            <v>43182</v>
          </cell>
          <cell r="I529" t="str">
            <v>состоялась</v>
          </cell>
          <cell r="J529">
            <v>111.50084</v>
          </cell>
          <cell r="M529">
            <v>110</v>
          </cell>
          <cell r="Q529" t="str">
            <v>Запрос предложений</v>
          </cell>
          <cell r="R529" t="str">
            <v>Запрос предложений</v>
          </cell>
          <cell r="S529" t="str">
            <v>да</v>
          </cell>
          <cell r="T529" t="str">
            <v>да</v>
          </cell>
          <cell r="AM529">
            <v>43201</v>
          </cell>
          <cell r="AN529">
            <v>110</v>
          </cell>
          <cell r="AU529" t="str">
            <v>да</v>
          </cell>
          <cell r="AV529" t="str">
            <v>обосновано</v>
          </cell>
          <cell r="AW529" t="str">
            <v xml:space="preserve"> </v>
          </cell>
          <cell r="AX529" t="str">
            <v>нет</v>
          </cell>
          <cell r="BD529">
            <v>1.34603470251883E-2</v>
          </cell>
          <cell r="BE529" t="b">
            <v>1</v>
          </cell>
          <cell r="BF529">
            <v>19</v>
          </cell>
          <cell r="BG529">
            <v>0</v>
          </cell>
          <cell r="BH529">
            <v>37</v>
          </cell>
        </row>
        <row r="530">
          <cell r="B530" t="str">
            <v>КПЗ</v>
          </cell>
          <cell r="C530" t="str">
            <v>ТМЦ</v>
          </cell>
          <cell r="E530">
            <v>43160</v>
          </cell>
          <cell r="F530">
            <v>43164</v>
          </cell>
          <cell r="G530">
            <v>43220</v>
          </cell>
          <cell r="H530">
            <v>43188</v>
          </cell>
          <cell r="I530" t="str">
            <v>состоялась</v>
          </cell>
          <cell r="J530">
            <v>2615.6951399999998</v>
          </cell>
          <cell r="M530">
            <v>2427.9740000000002</v>
          </cell>
          <cell r="Q530" t="str">
            <v>Запрос предложений</v>
          </cell>
          <cell r="R530" t="str">
            <v>Запрос предложений</v>
          </cell>
          <cell r="S530" t="str">
            <v>да</v>
          </cell>
          <cell r="T530" t="str">
            <v>да</v>
          </cell>
          <cell r="AM530">
            <v>43206</v>
          </cell>
          <cell r="AN530">
            <v>2427.9740000000002</v>
          </cell>
          <cell r="AU530" t="str">
            <v>да</v>
          </cell>
          <cell r="AV530" t="str">
            <v>обосновано</v>
          </cell>
          <cell r="AW530" t="str">
            <v xml:space="preserve"> </v>
          </cell>
          <cell r="AX530" t="str">
            <v>нет</v>
          </cell>
          <cell r="BD530">
            <v>7.1767209079265884E-2</v>
          </cell>
          <cell r="BE530" t="b">
            <v>1</v>
          </cell>
          <cell r="BF530">
            <v>18</v>
          </cell>
          <cell r="BG530">
            <v>0</v>
          </cell>
          <cell r="BH530">
            <v>42</v>
          </cell>
        </row>
        <row r="531">
          <cell r="B531" t="str">
            <v>КПЗ</v>
          </cell>
          <cell r="C531" t="str">
            <v>ТМЦ</v>
          </cell>
          <cell r="E531">
            <v>43160</v>
          </cell>
          <cell r="F531">
            <v>43164</v>
          </cell>
          <cell r="G531">
            <v>43220</v>
          </cell>
          <cell r="H531">
            <v>43185</v>
          </cell>
          <cell r="I531" t="str">
            <v>состоялась</v>
          </cell>
          <cell r="J531">
            <v>165.3</v>
          </cell>
          <cell r="M531">
            <v>138</v>
          </cell>
          <cell r="Q531" t="str">
            <v>Запрос предложений</v>
          </cell>
          <cell r="R531" t="str">
            <v>Запрос предложений</v>
          </cell>
          <cell r="S531" t="str">
            <v>да</v>
          </cell>
          <cell r="T531" t="str">
            <v>да</v>
          </cell>
          <cell r="AM531">
            <v>43210</v>
          </cell>
          <cell r="AN531">
            <v>138</v>
          </cell>
          <cell r="AU531" t="str">
            <v>да</v>
          </cell>
          <cell r="AV531" t="str">
            <v>обосновано</v>
          </cell>
          <cell r="AW531" t="str">
            <v xml:space="preserve"> </v>
          </cell>
          <cell r="AX531" t="str">
            <v>нет</v>
          </cell>
          <cell r="BD531">
            <v>0.16515426497277683</v>
          </cell>
          <cell r="BE531" t="b">
            <v>1</v>
          </cell>
          <cell r="BF531">
            <v>25</v>
          </cell>
          <cell r="BG531">
            <v>0</v>
          </cell>
          <cell r="BH531">
            <v>46</v>
          </cell>
        </row>
        <row r="532">
          <cell r="B532" t="str">
            <v>КПЗ</v>
          </cell>
          <cell r="C532" t="str">
            <v>ТМЦ</v>
          </cell>
          <cell r="E532">
            <v>43160</v>
          </cell>
          <cell r="F532">
            <v>43172</v>
          </cell>
          <cell r="G532">
            <v>43220</v>
          </cell>
          <cell r="H532">
            <v>43186</v>
          </cell>
          <cell r="I532" t="str">
            <v>состоялась</v>
          </cell>
          <cell r="J532">
            <v>2134.4350300000001</v>
          </cell>
          <cell r="M532">
            <v>2131.3560000000002</v>
          </cell>
          <cell r="Q532" t="str">
            <v>Запрос предложений</v>
          </cell>
          <cell r="R532" t="str">
            <v>Запрос предложений</v>
          </cell>
          <cell r="S532" t="str">
            <v>да</v>
          </cell>
          <cell r="T532" t="str">
            <v>да</v>
          </cell>
          <cell r="AM532">
            <v>43223</v>
          </cell>
          <cell r="AN532">
            <v>2131.3560000000002</v>
          </cell>
          <cell r="AU532" t="str">
            <v>да</v>
          </cell>
          <cell r="AV532" t="str">
            <v>обосновано</v>
          </cell>
          <cell r="AW532" t="str">
            <v xml:space="preserve"> </v>
          </cell>
          <cell r="AX532" t="str">
            <v>нет</v>
          </cell>
          <cell r="BD532">
            <v>1.4425503501972956E-3</v>
          </cell>
          <cell r="BE532" t="b">
            <v>1</v>
          </cell>
          <cell r="BF532">
            <v>37</v>
          </cell>
          <cell r="BG532">
            <v>0</v>
          </cell>
          <cell r="BH532">
            <v>51</v>
          </cell>
        </row>
        <row r="533">
          <cell r="B533" t="str">
            <v>КПЗ</v>
          </cell>
          <cell r="C533" t="str">
            <v>ТМЦ</v>
          </cell>
          <cell r="E533">
            <v>43160</v>
          </cell>
          <cell r="F533">
            <v>43164</v>
          </cell>
          <cell r="G533">
            <v>43220</v>
          </cell>
          <cell r="H533">
            <v>43185</v>
          </cell>
          <cell r="I533" t="str">
            <v>состоялась</v>
          </cell>
          <cell r="J533">
            <v>6025.79666</v>
          </cell>
          <cell r="M533">
            <v>2113</v>
          </cell>
          <cell r="Q533" t="str">
            <v>Запрос предложений</v>
          </cell>
          <cell r="R533" t="str">
            <v>Запрос предложений</v>
          </cell>
          <cell r="S533" t="str">
            <v>да</v>
          </cell>
          <cell r="T533" t="str">
            <v>да</v>
          </cell>
          <cell r="AM533">
            <v>43242</v>
          </cell>
          <cell r="AN533">
            <v>4750</v>
          </cell>
          <cell r="AU533" t="str">
            <v>да</v>
          </cell>
          <cell r="AV533" t="str">
            <v>обосновано</v>
          </cell>
          <cell r="AW533" t="str">
            <v xml:space="preserve"> </v>
          </cell>
          <cell r="AX533" t="str">
            <v>нет</v>
          </cell>
          <cell r="BD533">
            <v>0.64934097195373996</v>
          </cell>
          <cell r="BE533" t="b">
            <v>1</v>
          </cell>
          <cell r="BF533">
            <v>57</v>
          </cell>
          <cell r="BG533">
            <v>2637</v>
          </cell>
          <cell r="BH533">
            <v>78</v>
          </cell>
        </row>
        <row r="534">
          <cell r="B534" t="str">
            <v>КПЗ</v>
          </cell>
          <cell r="C534" t="str">
            <v>Работы и услуги</v>
          </cell>
          <cell r="E534">
            <v>43160</v>
          </cell>
          <cell r="F534">
            <v>43189</v>
          </cell>
          <cell r="G534">
            <v>43190</v>
          </cell>
          <cell r="H534">
            <v>43189</v>
          </cell>
          <cell r="I534" t="str">
            <v>состоялась</v>
          </cell>
          <cell r="J534">
            <v>1102.11544</v>
          </cell>
          <cell r="M534">
            <v>1102.11544</v>
          </cell>
          <cell r="Q534" t="str">
            <v>Закупка у единственного поставщика</v>
          </cell>
          <cell r="R534" t="str">
            <v>Закупка у единственного поставщика</v>
          </cell>
          <cell r="S534" t="str">
            <v>нет</v>
          </cell>
          <cell r="T534" t="str">
            <v>нет</v>
          </cell>
          <cell r="AM534">
            <v>39706</v>
          </cell>
          <cell r="AN534">
            <v>1102.11544</v>
          </cell>
          <cell r="AU534" t="str">
            <v>нет</v>
          </cell>
          <cell r="AV534" t="str">
            <v>обосновано</v>
          </cell>
          <cell r="AW534" t="str">
            <v xml:space="preserve"> </v>
          </cell>
          <cell r="AX534" t="str">
            <v>нет</v>
          </cell>
          <cell r="BD534">
            <v>0</v>
          </cell>
          <cell r="BE534" t="b">
            <v>1</v>
          </cell>
          <cell r="BF534" t="str">
            <v>пролонгация</v>
          </cell>
          <cell r="BG534" t="str">
            <v>пролонгация</v>
          </cell>
          <cell r="BH534" t="str">
            <v>пролонгация</v>
          </cell>
        </row>
        <row r="535">
          <cell r="B535" t="str">
            <v>КПЗ</v>
          </cell>
          <cell r="C535" t="str">
            <v>Работы и услуги</v>
          </cell>
          <cell r="E535">
            <v>43160</v>
          </cell>
          <cell r="F535">
            <v>43175</v>
          </cell>
          <cell r="G535">
            <v>43190</v>
          </cell>
          <cell r="H535">
            <v>43175</v>
          </cell>
          <cell r="I535" t="str">
            <v>состоялась</v>
          </cell>
          <cell r="J535">
            <v>96</v>
          </cell>
          <cell r="M535">
            <v>96</v>
          </cell>
          <cell r="Q535" t="str">
            <v>Закупка у единственного поставщика</v>
          </cell>
          <cell r="R535" t="str">
            <v>Закупка у единственного поставщика</v>
          </cell>
          <cell r="S535" t="str">
            <v>нет</v>
          </cell>
          <cell r="T535" t="str">
            <v>нет</v>
          </cell>
          <cell r="AM535">
            <v>43179</v>
          </cell>
          <cell r="AN535">
            <v>96</v>
          </cell>
          <cell r="AU535" t="str">
            <v>нет</v>
          </cell>
          <cell r="AV535" t="str">
            <v>обосновано</v>
          </cell>
          <cell r="AW535" t="str">
            <v xml:space="preserve"> </v>
          </cell>
          <cell r="AX535" t="str">
            <v>нет</v>
          </cell>
          <cell r="BD535">
            <v>0</v>
          </cell>
          <cell r="BE535" t="b">
            <v>1</v>
          </cell>
          <cell r="BF535">
            <v>4</v>
          </cell>
          <cell r="BG535">
            <v>0</v>
          </cell>
          <cell r="BH535">
            <v>4</v>
          </cell>
        </row>
        <row r="536">
          <cell r="B536" t="str">
            <v>КПЗ</v>
          </cell>
          <cell r="C536" t="str">
            <v>Работы и услуги</v>
          </cell>
          <cell r="E536">
            <v>43160</v>
          </cell>
          <cell r="F536">
            <v>43182</v>
          </cell>
          <cell r="G536">
            <v>43190</v>
          </cell>
          <cell r="H536">
            <v>43182</v>
          </cell>
          <cell r="I536" t="str">
            <v>состоялась</v>
          </cell>
          <cell r="J536">
            <v>1732.87698</v>
          </cell>
          <cell r="M536">
            <v>1732.87698</v>
          </cell>
          <cell r="Q536" t="str">
            <v>Закупка у единственного поставщика</v>
          </cell>
          <cell r="R536" t="str">
            <v>Закупка у единственного поставщика</v>
          </cell>
          <cell r="S536" t="str">
            <v>нет</v>
          </cell>
          <cell r="T536" t="str">
            <v>нет</v>
          </cell>
          <cell r="AM536">
            <v>43311</v>
          </cell>
          <cell r="AN536">
            <v>1732.87698</v>
          </cell>
          <cell r="AU536" t="str">
            <v>да</v>
          </cell>
          <cell r="AV536" t="str">
            <v>обосновано</v>
          </cell>
          <cell r="AW536" t="str">
            <v xml:space="preserve"> </v>
          </cell>
          <cell r="AX536" t="str">
            <v>да</v>
          </cell>
          <cell r="BD536">
            <v>0</v>
          </cell>
          <cell r="BE536" t="b">
            <v>1</v>
          </cell>
          <cell r="BF536">
            <v>129</v>
          </cell>
          <cell r="BG536">
            <v>0</v>
          </cell>
          <cell r="BH536">
            <v>129</v>
          </cell>
        </row>
        <row r="537">
          <cell r="B537" t="str">
            <v>КПЗ</v>
          </cell>
          <cell r="C537" t="str">
            <v>ТМЦ</v>
          </cell>
          <cell r="E537">
            <v>43160</v>
          </cell>
          <cell r="F537">
            <v>43172</v>
          </cell>
          <cell r="G537">
            <v>43220</v>
          </cell>
          <cell r="H537">
            <v>43188</v>
          </cell>
          <cell r="I537" t="str">
            <v>состоялась</v>
          </cell>
          <cell r="J537">
            <v>200.6172</v>
          </cell>
          <cell r="M537">
            <v>139.72</v>
          </cell>
          <cell r="Q537" t="str">
            <v>Запрос предложений</v>
          </cell>
          <cell r="R537" t="str">
            <v>Запрос предложений</v>
          </cell>
          <cell r="S537" t="str">
            <v>да</v>
          </cell>
          <cell r="T537" t="str">
            <v>да</v>
          </cell>
          <cell r="AM537">
            <v>43206</v>
          </cell>
          <cell r="AN537">
            <v>139.72</v>
          </cell>
          <cell r="AU537" t="str">
            <v>да</v>
          </cell>
          <cell r="AV537" t="str">
            <v>обосновано</v>
          </cell>
          <cell r="AW537" t="str">
            <v xml:space="preserve"> </v>
          </cell>
          <cell r="AX537" t="str">
            <v>нет</v>
          </cell>
          <cell r="BD537">
            <v>0.30354924702368491</v>
          </cell>
          <cell r="BE537" t="b">
            <v>1</v>
          </cell>
          <cell r="BF537">
            <v>18</v>
          </cell>
          <cell r="BG537">
            <v>0</v>
          </cell>
          <cell r="BH537">
            <v>34</v>
          </cell>
        </row>
        <row r="538">
          <cell r="B538" t="str">
            <v>КПЗ</v>
          </cell>
          <cell r="C538" t="str">
            <v>ТМЦ</v>
          </cell>
          <cell r="E538">
            <v>43160</v>
          </cell>
          <cell r="F538">
            <v>43172</v>
          </cell>
          <cell r="G538">
            <v>43220</v>
          </cell>
          <cell r="H538">
            <v>43188</v>
          </cell>
          <cell r="I538" t="str">
            <v>состоялась</v>
          </cell>
          <cell r="J538">
            <v>1039.45</v>
          </cell>
          <cell r="M538">
            <v>1039.4525000000001</v>
          </cell>
          <cell r="Q538" t="str">
            <v>Запрос предложений</v>
          </cell>
          <cell r="R538" t="str">
            <v>Запрос предложений</v>
          </cell>
          <cell r="S538" t="str">
            <v>да</v>
          </cell>
          <cell r="T538" t="str">
            <v>да</v>
          </cell>
          <cell r="AM538">
            <v>43206</v>
          </cell>
          <cell r="AN538">
            <v>1039.4525000000001</v>
          </cell>
          <cell r="AU538" t="str">
            <v>да</v>
          </cell>
          <cell r="AV538" t="str">
            <v>обосновано</v>
          </cell>
          <cell r="AW538" t="str">
            <v xml:space="preserve"> </v>
          </cell>
          <cell r="AX538" t="str">
            <v>нет</v>
          </cell>
          <cell r="BD538">
            <v>-2.4051180913507811E-6</v>
          </cell>
          <cell r="BE538" t="b">
            <v>1</v>
          </cell>
          <cell r="BF538">
            <v>18</v>
          </cell>
          <cell r="BG538">
            <v>0</v>
          </cell>
          <cell r="BH538">
            <v>34</v>
          </cell>
        </row>
        <row r="539">
          <cell r="B539" t="str">
            <v>КПЗ</v>
          </cell>
          <cell r="C539" t="str">
            <v>ТМЦ</v>
          </cell>
          <cell r="E539">
            <v>43160</v>
          </cell>
          <cell r="F539">
            <v>43172</v>
          </cell>
          <cell r="G539">
            <v>43220</v>
          </cell>
          <cell r="H539">
            <v>43186</v>
          </cell>
          <cell r="I539" t="str">
            <v>состоялась</v>
          </cell>
          <cell r="J539">
            <v>201.36</v>
          </cell>
          <cell r="M539">
            <v>199.92</v>
          </cell>
          <cell r="Q539" t="str">
            <v>Запрос предложений</v>
          </cell>
          <cell r="R539" t="str">
            <v>Запрос предложений</v>
          </cell>
          <cell r="S539" t="str">
            <v>да</v>
          </cell>
          <cell r="T539" t="str">
            <v>да</v>
          </cell>
          <cell r="AM539">
            <v>43203</v>
          </cell>
          <cell r="AN539">
            <v>199.92000000000002</v>
          </cell>
          <cell r="AU539" t="str">
            <v>да</v>
          </cell>
          <cell r="AV539" t="str">
            <v>обосновано</v>
          </cell>
          <cell r="AW539" t="str">
            <v xml:space="preserve"> </v>
          </cell>
          <cell r="AX539" t="str">
            <v>нет</v>
          </cell>
          <cell r="BD539">
            <v>7.1513706793803443E-3</v>
          </cell>
          <cell r="BE539" t="b">
            <v>1</v>
          </cell>
          <cell r="BF539">
            <v>17</v>
          </cell>
          <cell r="BG539">
            <v>2.8421709430404007E-14</v>
          </cell>
          <cell r="BH539">
            <v>31</v>
          </cell>
        </row>
        <row r="540">
          <cell r="B540" t="str">
            <v>КПЗ</v>
          </cell>
          <cell r="C540" t="str">
            <v>Работы и услуги</v>
          </cell>
          <cell r="E540">
            <v>43160</v>
          </cell>
          <cell r="F540">
            <v>43178</v>
          </cell>
          <cell r="G540">
            <v>43190</v>
          </cell>
          <cell r="H540">
            <v>43178</v>
          </cell>
          <cell r="I540" t="str">
            <v>состоялась</v>
          </cell>
          <cell r="J540">
            <v>285.48</v>
          </cell>
          <cell r="M540">
            <v>285.48</v>
          </cell>
          <cell r="Q540" t="str">
            <v>Закупка у единственного поставщика</v>
          </cell>
          <cell r="R540" t="str">
            <v>Закупка у единственного поставщика</v>
          </cell>
          <cell r="S540" t="str">
            <v>нет</v>
          </cell>
          <cell r="T540" t="str">
            <v>нет</v>
          </cell>
          <cell r="AM540">
            <v>43209</v>
          </cell>
          <cell r="AN540">
            <v>285.48</v>
          </cell>
          <cell r="AU540" t="str">
            <v>нет</v>
          </cell>
          <cell r="AV540" t="str">
            <v>обосновано</v>
          </cell>
          <cell r="AW540" t="str">
            <v xml:space="preserve"> </v>
          </cell>
          <cell r="AX540" t="str">
            <v>нет</v>
          </cell>
          <cell r="BD540">
            <v>0</v>
          </cell>
          <cell r="BE540" t="b">
            <v>1</v>
          </cell>
          <cell r="BF540">
            <v>31</v>
          </cell>
          <cell r="BG540">
            <v>0</v>
          </cell>
          <cell r="BH540">
            <v>31</v>
          </cell>
        </row>
        <row r="541">
          <cell r="B541" t="str">
            <v>КПЗ</v>
          </cell>
          <cell r="C541" t="str">
            <v>Работы и услуги</v>
          </cell>
          <cell r="E541">
            <v>43160</v>
          </cell>
          <cell r="F541">
            <v>43185</v>
          </cell>
          <cell r="G541">
            <v>43190</v>
          </cell>
          <cell r="H541">
            <v>43185</v>
          </cell>
          <cell r="I541" t="str">
            <v>состоялась</v>
          </cell>
          <cell r="J541">
            <v>3679.2</v>
          </cell>
          <cell r="M541">
            <v>3679.2</v>
          </cell>
          <cell r="Q541" t="str">
            <v>Закупка у единственного поставщика</v>
          </cell>
          <cell r="R541" t="str">
            <v>Закупка у единственного поставщика</v>
          </cell>
          <cell r="S541" t="str">
            <v>нет</v>
          </cell>
          <cell r="T541" t="str">
            <v>нет</v>
          </cell>
          <cell r="AM541">
            <v>43231</v>
          </cell>
          <cell r="AN541">
            <v>3679.2</v>
          </cell>
          <cell r="AU541" t="str">
            <v>нет</v>
          </cell>
          <cell r="AV541" t="str">
            <v>обосновано</v>
          </cell>
          <cell r="AW541" t="str">
            <v xml:space="preserve"> </v>
          </cell>
          <cell r="AX541" t="str">
            <v>нет</v>
          </cell>
          <cell r="BD541">
            <v>0</v>
          </cell>
          <cell r="BE541" t="b">
            <v>1</v>
          </cell>
          <cell r="BF541">
            <v>46</v>
          </cell>
          <cell r="BG541">
            <v>0</v>
          </cell>
          <cell r="BH541">
            <v>46</v>
          </cell>
        </row>
        <row r="542">
          <cell r="B542" t="str">
            <v>КПЗ</v>
          </cell>
          <cell r="C542" t="str">
            <v>Работы и услуги</v>
          </cell>
          <cell r="E542">
            <v>43160</v>
          </cell>
          <cell r="F542">
            <v>43186</v>
          </cell>
          <cell r="G542">
            <v>43190</v>
          </cell>
          <cell r="H542">
            <v>43186</v>
          </cell>
          <cell r="I542" t="str">
            <v>состоялась</v>
          </cell>
          <cell r="J542">
            <v>43122.388599999998</v>
          </cell>
          <cell r="M542">
            <v>43122.388599999998</v>
          </cell>
          <cell r="Q542" t="str">
            <v>Закупка у единственного поставщика</v>
          </cell>
          <cell r="R542" t="str">
            <v>Закупка у единственного поставщика</v>
          </cell>
          <cell r="S542" t="str">
            <v>нет</v>
          </cell>
          <cell r="T542" t="str">
            <v>нет</v>
          </cell>
          <cell r="AM542">
            <v>43174</v>
          </cell>
          <cell r="AN542">
            <v>43122.388599999991</v>
          </cell>
          <cell r="AU542" t="str">
            <v>нет</v>
          </cell>
          <cell r="AV542" t="str">
            <v>обосновано</v>
          </cell>
          <cell r="AW542" t="str">
            <v xml:space="preserve"> </v>
          </cell>
          <cell r="AX542" t="str">
            <v>нет</v>
          </cell>
          <cell r="BD542">
            <v>0</v>
          </cell>
          <cell r="BE542" t="b">
            <v>1</v>
          </cell>
          <cell r="BF542">
            <v>-12</v>
          </cell>
          <cell r="BG542">
            <v>7.2759576141834259E-12</v>
          </cell>
          <cell r="BH542">
            <v>-12</v>
          </cell>
        </row>
        <row r="543">
          <cell r="B543" t="str">
            <v>КПЗ</v>
          </cell>
          <cell r="C543" t="str">
            <v>Работы и услуги</v>
          </cell>
          <cell r="E543">
            <v>43160</v>
          </cell>
          <cell r="F543">
            <v>43179</v>
          </cell>
          <cell r="G543">
            <v>43190</v>
          </cell>
          <cell r="H543">
            <v>43179</v>
          </cell>
          <cell r="I543" t="str">
            <v>состоялась</v>
          </cell>
          <cell r="J543">
            <v>85.91</v>
          </cell>
          <cell r="M543">
            <v>85.91</v>
          </cell>
          <cell r="Q543" t="str">
            <v>Закупка у единственного поставщика</v>
          </cell>
          <cell r="R543" t="str">
            <v>Закупка у единственного поставщика</v>
          </cell>
          <cell r="S543" t="str">
            <v>нет</v>
          </cell>
          <cell r="T543" t="str">
            <v>нет</v>
          </cell>
          <cell r="AM543">
            <v>43235</v>
          </cell>
          <cell r="AN543">
            <v>85.91</v>
          </cell>
          <cell r="AU543" t="str">
            <v>нет</v>
          </cell>
          <cell r="AV543" t="str">
            <v>обосновано</v>
          </cell>
          <cell r="AW543" t="str">
            <v xml:space="preserve"> </v>
          </cell>
          <cell r="AX543" t="str">
            <v>нет</v>
          </cell>
          <cell r="BD543">
            <v>0</v>
          </cell>
          <cell r="BE543" t="b">
            <v>1</v>
          </cell>
          <cell r="BF543">
            <v>56</v>
          </cell>
          <cell r="BG543">
            <v>0</v>
          </cell>
          <cell r="BH543">
            <v>56</v>
          </cell>
        </row>
        <row r="544">
          <cell r="B544" t="str">
            <v>КПЗ</v>
          </cell>
          <cell r="C544" t="str">
            <v>Работы и услуги</v>
          </cell>
          <cell r="E544">
            <v>43160</v>
          </cell>
          <cell r="F544">
            <v>43179</v>
          </cell>
          <cell r="G544">
            <v>43190</v>
          </cell>
          <cell r="H544">
            <v>43179</v>
          </cell>
          <cell r="I544" t="str">
            <v>состоялась</v>
          </cell>
          <cell r="J544">
            <v>85.91</v>
          </cell>
          <cell r="M544">
            <v>85.91</v>
          </cell>
          <cell r="Q544" t="str">
            <v>Закупка у единственного поставщика</v>
          </cell>
          <cell r="R544" t="str">
            <v>Закупка у единственного поставщика</v>
          </cell>
          <cell r="S544" t="str">
            <v>нет</v>
          </cell>
          <cell r="T544" t="str">
            <v>нет</v>
          </cell>
          <cell r="AM544">
            <v>43235</v>
          </cell>
          <cell r="AN544">
            <v>85.91</v>
          </cell>
          <cell r="AU544" t="str">
            <v>нет</v>
          </cell>
          <cell r="AV544" t="str">
            <v>обосновано</v>
          </cell>
          <cell r="AW544" t="str">
            <v xml:space="preserve"> </v>
          </cell>
          <cell r="AX544" t="str">
            <v>нет</v>
          </cell>
          <cell r="BD544">
            <v>0</v>
          </cell>
          <cell r="BE544" t="b">
            <v>1</v>
          </cell>
          <cell r="BF544">
            <v>56</v>
          </cell>
          <cell r="BG544">
            <v>0</v>
          </cell>
          <cell r="BH544">
            <v>56</v>
          </cell>
        </row>
        <row r="545">
          <cell r="B545" t="str">
            <v>КПЗ</v>
          </cell>
          <cell r="C545" t="str">
            <v>ТМЦ</v>
          </cell>
          <cell r="E545">
            <v>43160</v>
          </cell>
          <cell r="F545">
            <v>43172</v>
          </cell>
          <cell r="G545">
            <v>43191</v>
          </cell>
          <cell r="H545">
            <v>43186</v>
          </cell>
          <cell r="I545" t="str">
            <v>состоялась</v>
          </cell>
          <cell r="J545">
            <v>2191.9717500000002</v>
          </cell>
          <cell r="M545">
            <v>2161.0169500000002</v>
          </cell>
          <cell r="Q545" t="str">
            <v>Запрос предложений</v>
          </cell>
          <cell r="R545" t="str">
            <v>Запрос предложений</v>
          </cell>
          <cell r="S545" t="str">
            <v>да</v>
          </cell>
          <cell r="T545" t="str">
            <v>да</v>
          </cell>
          <cell r="AM545">
            <v>43231</v>
          </cell>
          <cell r="AN545">
            <v>2161.0169500000002</v>
          </cell>
          <cell r="AU545" t="str">
            <v>да</v>
          </cell>
          <cell r="AV545" t="str">
            <v>обосновано</v>
          </cell>
          <cell r="AW545" t="str">
            <v xml:space="preserve"> </v>
          </cell>
          <cell r="AX545" t="str">
            <v>нет</v>
          </cell>
          <cell r="BD545">
            <v>1.4121897328284443E-2</v>
          </cell>
          <cell r="BE545" t="b">
            <v>1</v>
          </cell>
          <cell r="BF545">
            <v>45</v>
          </cell>
          <cell r="BG545">
            <v>0</v>
          </cell>
          <cell r="BH545">
            <v>59</v>
          </cell>
        </row>
        <row r="546">
          <cell r="B546" t="str">
            <v>КПЗ</v>
          </cell>
          <cell r="C546" t="str">
            <v>Работы и услуги</v>
          </cell>
          <cell r="E546">
            <v>43160</v>
          </cell>
          <cell r="F546">
            <v>43186</v>
          </cell>
          <cell r="G546">
            <v>43190</v>
          </cell>
          <cell r="H546">
            <v>43186</v>
          </cell>
          <cell r="I546" t="str">
            <v>состоялась</v>
          </cell>
          <cell r="J546">
            <v>1259.56131</v>
          </cell>
          <cell r="M546">
            <v>1259.56131</v>
          </cell>
          <cell r="Q546" t="str">
            <v>Закупка у единственного поставщика</v>
          </cell>
          <cell r="R546" t="str">
            <v>Закупка у единственного поставщика</v>
          </cell>
          <cell r="S546" t="str">
            <v>нет</v>
          </cell>
          <cell r="T546" t="str">
            <v>нет</v>
          </cell>
          <cell r="AM546">
            <v>43190</v>
          </cell>
          <cell r="AN546">
            <v>1259.56131</v>
          </cell>
          <cell r="AU546" t="str">
            <v>нет</v>
          </cell>
          <cell r="AV546" t="str">
            <v>обосновано</v>
          </cell>
          <cell r="AW546" t="str">
            <v xml:space="preserve"> </v>
          </cell>
          <cell r="AX546" t="str">
            <v>нет</v>
          </cell>
          <cell r="BD546">
            <v>0</v>
          </cell>
          <cell r="BE546" t="b">
            <v>1</v>
          </cell>
          <cell r="BF546">
            <v>4</v>
          </cell>
          <cell r="BG546">
            <v>0</v>
          </cell>
          <cell r="BH546">
            <v>4</v>
          </cell>
        </row>
        <row r="547">
          <cell r="B547" t="str">
            <v>КПЗ</v>
          </cell>
          <cell r="C547" t="str">
            <v>ТМЦ</v>
          </cell>
          <cell r="E547">
            <v>43160</v>
          </cell>
          <cell r="F547">
            <v>43209</v>
          </cell>
          <cell r="G547">
            <v>43190</v>
          </cell>
          <cell r="H547">
            <v>43209</v>
          </cell>
          <cell r="I547" t="str">
            <v>состоялась</v>
          </cell>
          <cell r="J547">
            <v>207.58864</v>
          </cell>
          <cell r="M547">
            <v>207.58864</v>
          </cell>
          <cell r="Q547" t="str">
            <v>Закупка у единственного поставщика</v>
          </cell>
          <cell r="R547" t="str">
            <v>Закупка у единственного поставщика</v>
          </cell>
          <cell r="S547" t="str">
            <v>нет</v>
          </cell>
          <cell r="T547" t="str">
            <v>нет</v>
          </cell>
          <cell r="AM547">
            <v>43137</v>
          </cell>
          <cell r="AN547">
            <v>207.58864</v>
          </cell>
          <cell r="AU547" t="str">
            <v>да</v>
          </cell>
          <cell r="AV547" t="str">
            <v>обосновано</v>
          </cell>
          <cell r="AW547" t="str">
            <v xml:space="preserve"> </v>
          </cell>
          <cell r="AX547" t="str">
            <v>нет</v>
          </cell>
          <cell r="BD547">
            <v>0</v>
          </cell>
          <cell r="BE547" t="b">
            <v>0</v>
          </cell>
          <cell r="BF547">
            <v>-72</v>
          </cell>
          <cell r="BG547">
            <v>0</v>
          </cell>
          <cell r="BH547">
            <v>-72</v>
          </cell>
        </row>
        <row r="548">
          <cell r="B548" t="str">
            <v>КПЗ</v>
          </cell>
          <cell r="C548" t="str">
            <v>ТМЦ</v>
          </cell>
          <cell r="E548">
            <v>43160</v>
          </cell>
          <cell r="F548">
            <v>43180</v>
          </cell>
          <cell r="G548">
            <v>43220</v>
          </cell>
          <cell r="H548">
            <v>43195</v>
          </cell>
          <cell r="I548" t="str">
            <v>состоялась</v>
          </cell>
          <cell r="J548">
            <v>97.38</v>
          </cell>
          <cell r="M548">
            <v>84.7</v>
          </cell>
          <cell r="Q548" t="str">
            <v>Запрос цен</v>
          </cell>
          <cell r="R548" t="str">
            <v>Запрос цен</v>
          </cell>
          <cell r="S548" t="str">
            <v>да</v>
          </cell>
          <cell r="T548" t="str">
            <v>да</v>
          </cell>
          <cell r="AM548">
            <v>43216</v>
          </cell>
          <cell r="AN548">
            <v>84.7</v>
          </cell>
          <cell r="AU548" t="str">
            <v>да</v>
          </cell>
          <cell r="AV548" t="str">
            <v>обосновано</v>
          </cell>
          <cell r="AW548" t="str">
            <v xml:space="preserve"> </v>
          </cell>
          <cell r="AX548" t="str">
            <v>нет</v>
          </cell>
          <cell r="BD548">
            <v>0.13021154241117266</v>
          </cell>
          <cell r="BE548" t="b">
            <v>1</v>
          </cell>
          <cell r="BF548">
            <v>21</v>
          </cell>
          <cell r="BG548">
            <v>0</v>
          </cell>
          <cell r="BH548">
            <v>36</v>
          </cell>
        </row>
        <row r="549">
          <cell r="B549" t="str">
            <v>КПЗ</v>
          </cell>
          <cell r="C549" t="str">
            <v>Работы и услуги</v>
          </cell>
          <cell r="E549">
            <v>43160</v>
          </cell>
          <cell r="F549">
            <v>43192</v>
          </cell>
          <cell r="G549">
            <v>43220</v>
          </cell>
          <cell r="H549">
            <v>43210</v>
          </cell>
          <cell r="I549" t="str">
            <v>состоялась</v>
          </cell>
          <cell r="J549">
            <v>53682.095609999997</v>
          </cell>
          <cell r="M549">
            <v>53682.095609999997</v>
          </cell>
          <cell r="Q549" t="str">
            <v>Запрос предложений</v>
          </cell>
          <cell r="R549" t="str">
            <v>Запрос предложений</v>
          </cell>
          <cell r="S549" t="str">
            <v>да</v>
          </cell>
          <cell r="T549" t="str">
            <v>да</v>
          </cell>
          <cell r="AM549">
            <v>43292</v>
          </cell>
          <cell r="AN549">
            <v>53682.095609999997</v>
          </cell>
          <cell r="AU549" t="str">
            <v>да</v>
          </cell>
          <cell r="AV549" t="str">
            <v>обосновано</v>
          </cell>
          <cell r="AW549" t="str">
            <v xml:space="preserve"> </v>
          </cell>
          <cell r="AX549" t="str">
            <v>нет</v>
          </cell>
          <cell r="BD549">
            <v>0</v>
          </cell>
          <cell r="BE549" t="b">
            <v>1</v>
          </cell>
          <cell r="BF549">
            <v>82</v>
          </cell>
          <cell r="BG549">
            <v>0</v>
          </cell>
          <cell r="BH549">
            <v>100</v>
          </cell>
        </row>
        <row r="550">
          <cell r="B550" t="str">
            <v>КПЗ</v>
          </cell>
          <cell r="C550" t="str">
            <v>Работы и услуги</v>
          </cell>
          <cell r="E550">
            <v>43160</v>
          </cell>
          <cell r="F550">
            <v>43185</v>
          </cell>
          <cell r="G550">
            <v>43190</v>
          </cell>
          <cell r="H550">
            <v>43185</v>
          </cell>
          <cell r="I550" t="str">
            <v>состоялась</v>
          </cell>
          <cell r="J550">
            <v>6462.16266</v>
          </cell>
          <cell r="M550">
            <v>6462.16266</v>
          </cell>
          <cell r="Q550" t="str">
            <v>Закупка у единственного поставщика</v>
          </cell>
          <cell r="R550" t="str">
            <v>Закупка у единственного поставщика</v>
          </cell>
          <cell r="S550" t="str">
            <v>нет</v>
          </cell>
          <cell r="T550" t="str">
            <v>нет</v>
          </cell>
          <cell r="AM550">
            <v>43195</v>
          </cell>
          <cell r="AN550">
            <v>6462.16266</v>
          </cell>
          <cell r="AU550" t="str">
            <v>да</v>
          </cell>
          <cell r="AV550" t="str">
            <v>обосновано</v>
          </cell>
          <cell r="AW550" t="str">
            <v xml:space="preserve"> </v>
          </cell>
          <cell r="AX550" t="str">
            <v>да</v>
          </cell>
          <cell r="BD550">
            <v>0</v>
          </cell>
          <cell r="BE550" t="b">
            <v>1</v>
          </cell>
          <cell r="BF550">
            <v>10</v>
          </cell>
          <cell r="BG550">
            <v>0</v>
          </cell>
          <cell r="BH550">
            <v>10</v>
          </cell>
        </row>
        <row r="551">
          <cell r="B551" t="str">
            <v>КПЗ</v>
          </cell>
          <cell r="C551" t="str">
            <v>Работы и услуги</v>
          </cell>
          <cell r="E551">
            <v>43160</v>
          </cell>
          <cell r="F551">
            <v>43182</v>
          </cell>
          <cell r="G551">
            <v>43190</v>
          </cell>
          <cell r="H551">
            <v>43182</v>
          </cell>
          <cell r="I551" t="str">
            <v>состоялась</v>
          </cell>
          <cell r="J551">
            <v>548.37147000000004</v>
          </cell>
          <cell r="M551">
            <v>548.37147000000004</v>
          </cell>
          <cell r="Q551" t="str">
            <v>Закупка у единственного поставщика</v>
          </cell>
          <cell r="R551" t="str">
            <v>Закупка у единственного поставщика</v>
          </cell>
          <cell r="S551" t="str">
            <v>нет</v>
          </cell>
          <cell r="T551" t="str">
            <v>нет</v>
          </cell>
          <cell r="AM551">
            <v>43200</v>
          </cell>
          <cell r="AN551">
            <v>548.37146999999993</v>
          </cell>
          <cell r="AU551" t="str">
            <v>да</v>
          </cell>
          <cell r="AV551" t="str">
            <v>обосновано</v>
          </cell>
          <cell r="AW551" t="str">
            <v xml:space="preserve"> </v>
          </cell>
          <cell r="AX551" t="str">
            <v>да</v>
          </cell>
          <cell r="BD551">
            <v>0</v>
          </cell>
          <cell r="BE551" t="b">
            <v>1</v>
          </cell>
          <cell r="BF551">
            <v>18</v>
          </cell>
          <cell r="BG551">
            <v>1.1368683772161603E-13</v>
          </cell>
          <cell r="BH551">
            <v>18</v>
          </cell>
        </row>
        <row r="552">
          <cell r="B552" t="str">
            <v>КПЗ</v>
          </cell>
          <cell r="C552" t="str">
            <v>Работы и услуги</v>
          </cell>
          <cell r="E552">
            <v>43191</v>
          </cell>
          <cell r="F552">
            <v>43218</v>
          </cell>
          <cell r="G552">
            <v>43220</v>
          </cell>
          <cell r="H552">
            <v>43218</v>
          </cell>
          <cell r="I552" t="str">
            <v>состоялась</v>
          </cell>
          <cell r="J552">
            <v>34311.447719999996</v>
          </cell>
          <cell r="M552">
            <v>34311.447719999996</v>
          </cell>
          <cell r="Q552" t="str">
            <v>Закупка у единственного поставщика</v>
          </cell>
          <cell r="R552" t="str">
            <v>Закупка у единственного поставщика</v>
          </cell>
          <cell r="S552" t="str">
            <v>нет</v>
          </cell>
          <cell r="T552" t="str">
            <v>нет</v>
          </cell>
          <cell r="AM552">
            <v>43182</v>
          </cell>
          <cell r="AN552">
            <v>34311.447719999996</v>
          </cell>
          <cell r="AU552" t="str">
            <v>нет</v>
          </cell>
          <cell r="AV552" t="str">
            <v>обосновано</v>
          </cell>
          <cell r="AW552" t="str">
            <v xml:space="preserve"> </v>
          </cell>
          <cell r="AX552" t="str">
            <v>нет</v>
          </cell>
          <cell r="BD552">
            <v>0</v>
          </cell>
          <cell r="BE552" t="b">
            <v>1</v>
          </cell>
          <cell r="BF552">
            <v>-36</v>
          </cell>
          <cell r="BG552">
            <v>0</v>
          </cell>
          <cell r="BH552">
            <v>-36</v>
          </cell>
        </row>
        <row r="553">
          <cell r="B553" t="str">
            <v>КПЗ</v>
          </cell>
          <cell r="C553" t="str">
            <v>Работы и услуги</v>
          </cell>
          <cell r="E553">
            <v>43160</v>
          </cell>
          <cell r="F553">
            <v>43193</v>
          </cell>
          <cell r="G553">
            <v>43220</v>
          </cell>
          <cell r="H553">
            <v>43216</v>
          </cell>
          <cell r="I553" t="str">
            <v>состоялась</v>
          </cell>
          <cell r="J553">
            <v>4593.0626899999997</v>
          </cell>
          <cell r="M553">
            <v>2288.181</v>
          </cell>
          <cell r="Q553" t="str">
            <v>Запрос предложений</v>
          </cell>
          <cell r="R553" t="str">
            <v>Запрос предложений</v>
          </cell>
          <cell r="S553" t="str">
            <v>да</v>
          </cell>
          <cell r="T553" t="str">
            <v>да</v>
          </cell>
          <cell r="AM553">
            <v>43277</v>
          </cell>
          <cell r="AN553">
            <v>2280.4088099999999</v>
          </cell>
          <cell r="AU553" t="str">
            <v>нет</v>
          </cell>
          <cell r="AV553" t="str">
            <v>обосновано</v>
          </cell>
          <cell r="AW553" t="str">
            <v xml:space="preserve"> </v>
          </cell>
          <cell r="AX553" t="str">
            <v>нет</v>
          </cell>
          <cell r="BD553">
            <v>0.50181803418842508</v>
          </cell>
          <cell r="BE553" t="b">
            <v>1</v>
          </cell>
          <cell r="BF553">
            <v>61</v>
          </cell>
          <cell r="BG553">
            <v>7.7721900000001369</v>
          </cell>
          <cell r="BH553">
            <v>84</v>
          </cell>
        </row>
        <row r="554">
          <cell r="B554" t="str">
            <v>КПЗ</v>
          </cell>
          <cell r="C554" t="str">
            <v>Работы и услуги</v>
          </cell>
          <cell r="E554">
            <v>43160</v>
          </cell>
          <cell r="F554">
            <v>43186</v>
          </cell>
          <cell r="G554">
            <v>43190</v>
          </cell>
          <cell r="H554">
            <v>43186</v>
          </cell>
          <cell r="I554" t="str">
            <v>состоялась</v>
          </cell>
          <cell r="J554">
            <v>1944.5321100000001</v>
          </cell>
          <cell r="M554">
            <v>1944.5321100000001</v>
          </cell>
          <cell r="Q554" t="str">
            <v>Закупка у единственного поставщика</v>
          </cell>
          <cell r="R554" t="str">
            <v>Закупка у единственного поставщика</v>
          </cell>
          <cell r="S554" t="str">
            <v>нет</v>
          </cell>
          <cell r="T554" t="str">
            <v>нет</v>
          </cell>
          <cell r="AM554">
            <v>43203</v>
          </cell>
          <cell r="AN554">
            <v>1944.5321100000001</v>
          </cell>
          <cell r="AU554" t="str">
            <v>да</v>
          </cell>
          <cell r="AV554" t="str">
            <v>обосновано</v>
          </cell>
          <cell r="AW554" t="str">
            <v xml:space="preserve"> </v>
          </cell>
          <cell r="AX554" t="str">
            <v>да</v>
          </cell>
          <cell r="BD554">
            <v>0</v>
          </cell>
          <cell r="BE554" t="b">
            <v>1</v>
          </cell>
          <cell r="BF554">
            <v>17</v>
          </cell>
          <cell r="BG554">
            <v>0</v>
          </cell>
          <cell r="BH554">
            <v>17</v>
          </cell>
        </row>
        <row r="555">
          <cell r="B555" t="str">
            <v>КПЗ</v>
          </cell>
          <cell r="C555" t="str">
            <v>Работы и услуги</v>
          </cell>
          <cell r="E555">
            <v>43160</v>
          </cell>
          <cell r="F555">
            <v>43186</v>
          </cell>
          <cell r="G555">
            <v>43190</v>
          </cell>
          <cell r="H555">
            <v>43186</v>
          </cell>
          <cell r="I555" t="str">
            <v>состоялась</v>
          </cell>
          <cell r="J555">
            <v>1296.6102000000001</v>
          </cell>
          <cell r="M555">
            <v>1296.6102000000001</v>
          </cell>
          <cell r="Q555" t="str">
            <v>Закупка у единственного поставщика</v>
          </cell>
          <cell r="R555" t="str">
            <v>Закупка у единственного поставщика</v>
          </cell>
          <cell r="S555" t="str">
            <v>нет</v>
          </cell>
          <cell r="T555" t="str">
            <v>нет</v>
          </cell>
          <cell r="AM555">
            <v>43223</v>
          </cell>
          <cell r="AN555">
            <v>1296.6101999999998</v>
          </cell>
          <cell r="AU555" t="str">
            <v>нет</v>
          </cell>
          <cell r="AV555" t="str">
            <v>обосновано</v>
          </cell>
          <cell r="AW555" t="str">
            <v xml:space="preserve"> </v>
          </cell>
          <cell r="AX555" t="str">
            <v>нет</v>
          </cell>
          <cell r="BD555">
            <v>0</v>
          </cell>
          <cell r="BE555" t="b">
            <v>1</v>
          </cell>
          <cell r="BF555">
            <v>37</v>
          </cell>
          <cell r="BG555">
            <v>2.2737367544323206E-13</v>
          </cell>
          <cell r="BH555">
            <v>37</v>
          </cell>
        </row>
        <row r="556">
          <cell r="B556" t="str">
            <v>КПЗ</v>
          </cell>
          <cell r="C556" t="str">
            <v>Работы и услуги</v>
          </cell>
          <cell r="E556">
            <v>43160</v>
          </cell>
          <cell r="F556">
            <v>43188</v>
          </cell>
          <cell r="G556">
            <v>43190</v>
          </cell>
          <cell r="H556">
            <v>43188</v>
          </cell>
          <cell r="I556" t="str">
            <v>состоялась</v>
          </cell>
          <cell r="J556">
            <v>96.323999999999998</v>
          </cell>
          <cell r="M556">
            <v>96.323999999999998</v>
          </cell>
          <cell r="Q556" t="str">
            <v>Закупка у единственного поставщика</v>
          </cell>
          <cell r="R556" t="str">
            <v>Закупка у единственного поставщика</v>
          </cell>
          <cell r="S556" t="str">
            <v>нет</v>
          </cell>
          <cell r="T556" t="str">
            <v>нет</v>
          </cell>
          <cell r="AM556">
            <v>43165</v>
          </cell>
          <cell r="AN556">
            <v>96.323999999999998</v>
          </cell>
          <cell r="AU556" t="str">
            <v>нет</v>
          </cell>
          <cell r="AV556" t="str">
            <v>обосновано</v>
          </cell>
          <cell r="AW556" t="str">
            <v xml:space="preserve"> </v>
          </cell>
          <cell r="AX556" t="str">
            <v>нет</v>
          </cell>
          <cell r="BD556">
            <v>0</v>
          </cell>
          <cell r="BE556" t="b">
            <v>1</v>
          </cell>
          <cell r="BF556">
            <v>-23</v>
          </cell>
          <cell r="BG556">
            <v>0</v>
          </cell>
          <cell r="BH556">
            <v>-23</v>
          </cell>
        </row>
        <row r="557">
          <cell r="B557" t="str">
            <v>КПЗ</v>
          </cell>
          <cell r="C557" t="str">
            <v>Работы и услуги</v>
          </cell>
          <cell r="E557">
            <v>43160</v>
          </cell>
          <cell r="F557">
            <v>43189</v>
          </cell>
          <cell r="G557">
            <v>43190</v>
          </cell>
          <cell r="H557">
            <v>43189</v>
          </cell>
          <cell r="I557" t="str">
            <v>состоялась</v>
          </cell>
          <cell r="J557">
            <v>1349.5880400000001</v>
          </cell>
          <cell r="M557">
            <v>1349.5880400000001</v>
          </cell>
          <cell r="Q557" t="str">
            <v>Закупка у единственного поставщика</v>
          </cell>
          <cell r="R557" t="str">
            <v>Закупка у единственного поставщика</v>
          </cell>
          <cell r="S557" t="str">
            <v>нет</v>
          </cell>
          <cell r="T557" t="str">
            <v>нет</v>
          </cell>
          <cell r="AM557">
            <v>43210</v>
          </cell>
          <cell r="AN557">
            <v>1349.5880400000001</v>
          </cell>
          <cell r="AU557" t="str">
            <v>да</v>
          </cell>
          <cell r="AV557" t="str">
            <v>обосновано</v>
          </cell>
          <cell r="AW557" t="str">
            <v xml:space="preserve"> </v>
          </cell>
          <cell r="AX557" t="str">
            <v>нет</v>
          </cell>
          <cell r="BD557">
            <v>0</v>
          </cell>
          <cell r="BE557" t="b">
            <v>1</v>
          </cell>
          <cell r="BF557">
            <v>21</v>
          </cell>
          <cell r="BG557">
            <v>0</v>
          </cell>
          <cell r="BH557">
            <v>21</v>
          </cell>
        </row>
        <row r="558">
          <cell r="B558" t="str">
            <v>КПЗ</v>
          </cell>
          <cell r="C558" t="str">
            <v>Работы и услуги</v>
          </cell>
          <cell r="E558">
            <v>43160</v>
          </cell>
          <cell r="F558">
            <v>43189</v>
          </cell>
          <cell r="G558">
            <v>43190</v>
          </cell>
          <cell r="H558">
            <v>43189</v>
          </cell>
          <cell r="I558" t="str">
            <v>состоялась</v>
          </cell>
          <cell r="J558">
            <v>109.57532999999999</v>
          </cell>
          <cell r="M558">
            <v>109.57532999999999</v>
          </cell>
          <cell r="Q558" t="str">
            <v>Закупка у единственного поставщика</v>
          </cell>
          <cell r="R558" t="str">
            <v>Закупка у единственного поставщика</v>
          </cell>
          <cell r="S558" t="str">
            <v>нет</v>
          </cell>
          <cell r="T558" t="str">
            <v>нет</v>
          </cell>
          <cell r="AM558">
            <v>43206</v>
          </cell>
          <cell r="AN558">
            <v>109.57532999999999</v>
          </cell>
          <cell r="AU558" t="str">
            <v>да</v>
          </cell>
          <cell r="AV558" t="str">
            <v>обосновано</v>
          </cell>
          <cell r="AW558" t="str">
            <v xml:space="preserve"> </v>
          </cell>
          <cell r="AX558" t="str">
            <v>да</v>
          </cell>
          <cell r="BD558">
            <v>0</v>
          </cell>
          <cell r="BE558" t="b">
            <v>1</v>
          </cell>
          <cell r="BF558">
            <v>17</v>
          </cell>
          <cell r="BG558">
            <v>0</v>
          </cell>
          <cell r="BH558">
            <v>17</v>
          </cell>
        </row>
        <row r="559">
          <cell r="B559" t="str">
            <v>КПЗ</v>
          </cell>
          <cell r="C559" t="str">
            <v>Работы и услуги</v>
          </cell>
          <cell r="E559">
            <v>43160</v>
          </cell>
          <cell r="F559">
            <v>43189</v>
          </cell>
          <cell r="G559">
            <v>43190</v>
          </cell>
          <cell r="H559">
            <v>43189</v>
          </cell>
          <cell r="I559" t="str">
            <v>состоялась</v>
          </cell>
          <cell r="J559">
            <v>378</v>
          </cell>
          <cell r="M559">
            <v>378</v>
          </cell>
          <cell r="Q559" t="str">
            <v>Закупка у единственного поставщика</v>
          </cell>
          <cell r="R559" t="str">
            <v>Закупка у единственного поставщика</v>
          </cell>
          <cell r="S559" t="str">
            <v>нет</v>
          </cell>
          <cell r="T559" t="str">
            <v>нет</v>
          </cell>
          <cell r="AM559">
            <v>43206</v>
          </cell>
          <cell r="AN559">
            <v>378</v>
          </cell>
          <cell r="AU559" t="str">
            <v>нет</v>
          </cell>
          <cell r="AV559" t="str">
            <v>обосновано</v>
          </cell>
          <cell r="AW559" t="str">
            <v xml:space="preserve"> </v>
          </cell>
          <cell r="AX559" t="str">
            <v>нет</v>
          </cell>
          <cell r="BD559">
            <v>0</v>
          </cell>
          <cell r="BE559" t="b">
            <v>1</v>
          </cell>
          <cell r="BF559">
            <v>17</v>
          </cell>
          <cell r="BG559">
            <v>0</v>
          </cell>
          <cell r="BH559">
            <v>17</v>
          </cell>
        </row>
        <row r="560">
          <cell r="B560" t="str">
            <v>КПЗ</v>
          </cell>
          <cell r="C560" t="str">
            <v>Работы и услуги</v>
          </cell>
          <cell r="E560">
            <v>43160</v>
          </cell>
          <cell r="F560">
            <v>43181</v>
          </cell>
          <cell r="G560">
            <v>43190</v>
          </cell>
          <cell r="H560">
            <v>43181</v>
          </cell>
          <cell r="I560" t="str">
            <v>состоялась</v>
          </cell>
          <cell r="J560">
            <v>1603.61724</v>
          </cell>
          <cell r="M560">
            <v>1603.61724</v>
          </cell>
          <cell r="Q560" t="str">
            <v>Закупка у единственного поставщика</v>
          </cell>
          <cell r="R560" t="str">
            <v>Закупка у единственного поставщика</v>
          </cell>
          <cell r="S560" t="str">
            <v>нет</v>
          </cell>
          <cell r="T560" t="str">
            <v>нет</v>
          </cell>
          <cell r="AM560">
            <v>43206</v>
          </cell>
          <cell r="AN560">
            <v>1603.61724</v>
          </cell>
          <cell r="AU560" t="str">
            <v>да</v>
          </cell>
          <cell r="AV560" t="str">
            <v>обосновано</v>
          </cell>
          <cell r="AW560" t="str">
            <v xml:space="preserve"> </v>
          </cell>
          <cell r="AX560" t="str">
            <v>да</v>
          </cell>
          <cell r="BD560">
            <v>0</v>
          </cell>
          <cell r="BE560" t="b">
            <v>1</v>
          </cell>
          <cell r="BF560">
            <v>25</v>
          </cell>
          <cell r="BG560">
            <v>0</v>
          </cell>
          <cell r="BH560">
            <v>25</v>
          </cell>
        </row>
        <row r="561">
          <cell r="B561" t="str">
            <v>КПЗ</v>
          </cell>
          <cell r="C561" t="str">
            <v>ТМЦ</v>
          </cell>
          <cell r="E561">
            <v>43160</v>
          </cell>
          <cell r="F561">
            <v>43185</v>
          </cell>
          <cell r="G561">
            <v>43220</v>
          </cell>
          <cell r="H561">
            <v>43215</v>
          </cell>
          <cell r="I561" t="str">
            <v>состоялась</v>
          </cell>
          <cell r="J561">
            <v>222.9562</v>
          </cell>
          <cell r="M561">
            <v>176.94386</v>
          </cell>
          <cell r="Q561" t="str">
            <v>Запрос цен</v>
          </cell>
          <cell r="R561" t="str">
            <v>Запрос цен</v>
          </cell>
          <cell r="S561" t="str">
            <v>да</v>
          </cell>
          <cell r="T561" t="str">
            <v>да</v>
          </cell>
          <cell r="AM561">
            <v>43242</v>
          </cell>
          <cell r="AN561">
            <v>176.94386</v>
          </cell>
          <cell r="AU561" t="str">
            <v>да</v>
          </cell>
          <cell r="AV561" t="str">
            <v>обосновано</v>
          </cell>
          <cell r="AW561" t="str">
            <v xml:space="preserve"> </v>
          </cell>
          <cell r="AX561" t="str">
            <v>нет</v>
          </cell>
          <cell r="BD561">
            <v>0.20637389765344044</v>
          </cell>
          <cell r="BE561" t="b">
            <v>1</v>
          </cell>
          <cell r="BF561">
            <v>27</v>
          </cell>
          <cell r="BG561">
            <v>0</v>
          </cell>
          <cell r="BH561">
            <v>57</v>
          </cell>
        </row>
        <row r="562">
          <cell r="B562" t="str">
            <v>КПЗ</v>
          </cell>
          <cell r="C562" t="str">
            <v>ТМЦ</v>
          </cell>
          <cell r="E562">
            <v>43160</v>
          </cell>
          <cell r="F562">
            <v>43189</v>
          </cell>
          <cell r="G562">
            <v>43220</v>
          </cell>
          <cell r="H562">
            <v>43210</v>
          </cell>
          <cell r="I562" t="str">
            <v>состоялась</v>
          </cell>
          <cell r="J562">
            <v>246.32695000000001</v>
          </cell>
          <cell r="M562">
            <v>245</v>
          </cell>
          <cell r="Q562" t="str">
            <v>Запрос цен</v>
          </cell>
          <cell r="R562" t="str">
            <v>Запрос цен</v>
          </cell>
          <cell r="S562" t="str">
            <v>да</v>
          </cell>
          <cell r="T562" t="str">
            <v>да</v>
          </cell>
          <cell r="AM562">
            <v>43235</v>
          </cell>
          <cell r="AN562">
            <v>245</v>
          </cell>
          <cell r="AU562" t="str">
            <v>да</v>
          </cell>
          <cell r="AV562" t="str">
            <v>обосновано</v>
          </cell>
          <cell r="AW562" t="str">
            <v xml:space="preserve"> </v>
          </cell>
          <cell r="AX562" t="str">
            <v>нет</v>
          </cell>
          <cell r="BD562">
            <v>5.3869460893337523E-3</v>
          </cell>
          <cell r="BE562" t="b">
            <v>1</v>
          </cell>
          <cell r="BF562">
            <v>25</v>
          </cell>
          <cell r="BG562">
            <v>0</v>
          </cell>
          <cell r="BH562">
            <v>46</v>
          </cell>
        </row>
        <row r="563">
          <cell r="B563" t="str">
            <v>КПЗ</v>
          </cell>
          <cell r="C563" t="str">
            <v>ТМЦ</v>
          </cell>
          <cell r="E563">
            <v>43160</v>
          </cell>
          <cell r="F563">
            <v>43188</v>
          </cell>
          <cell r="G563">
            <v>43220</v>
          </cell>
          <cell r="H563">
            <v>43203</v>
          </cell>
          <cell r="I563" t="str">
            <v>состоялась</v>
          </cell>
          <cell r="J563">
            <v>289.5</v>
          </cell>
          <cell r="M563">
            <v>288</v>
          </cell>
          <cell r="Q563" t="str">
            <v>Запрос цен</v>
          </cell>
          <cell r="R563" t="str">
            <v>Запрос цен</v>
          </cell>
          <cell r="S563" t="str">
            <v>да</v>
          </cell>
          <cell r="T563" t="str">
            <v>да</v>
          </cell>
          <cell r="AM563">
            <v>43231</v>
          </cell>
          <cell r="AN563">
            <v>288</v>
          </cell>
          <cell r="AU563" t="str">
            <v>да</v>
          </cell>
          <cell r="AV563" t="str">
            <v>обосновано</v>
          </cell>
          <cell r="AW563" t="str">
            <v xml:space="preserve"> </v>
          </cell>
          <cell r="AX563" t="str">
            <v>нет</v>
          </cell>
          <cell r="BD563">
            <v>5.1813471502590676E-3</v>
          </cell>
          <cell r="BE563" t="b">
            <v>1</v>
          </cell>
          <cell r="BF563">
            <v>28</v>
          </cell>
          <cell r="BG563">
            <v>0</v>
          </cell>
          <cell r="BH563">
            <v>43</v>
          </cell>
        </row>
        <row r="564">
          <cell r="B564" t="str">
            <v>КПЗ</v>
          </cell>
          <cell r="C564" t="str">
            <v>ТМЦ</v>
          </cell>
          <cell r="E564">
            <v>43160</v>
          </cell>
          <cell r="F564">
            <v>43188</v>
          </cell>
          <cell r="G564">
            <v>43220</v>
          </cell>
          <cell r="H564">
            <v>43224</v>
          </cell>
          <cell r="I564" t="str">
            <v>состоялась</v>
          </cell>
          <cell r="J564">
            <v>296.14</v>
          </cell>
          <cell r="M564">
            <v>92</v>
          </cell>
          <cell r="Q564" t="str">
            <v>Запрос цен</v>
          </cell>
          <cell r="R564" t="str">
            <v>Запрос цен</v>
          </cell>
          <cell r="S564" t="str">
            <v>да</v>
          </cell>
          <cell r="T564" t="str">
            <v>да</v>
          </cell>
          <cell r="AM564">
            <v>43242</v>
          </cell>
          <cell r="AN564">
            <v>92</v>
          </cell>
          <cell r="AU564" t="str">
            <v>да</v>
          </cell>
          <cell r="AV564" t="str">
            <v>обосновано</v>
          </cell>
          <cell r="AW564" t="str">
            <v xml:space="preserve"> </v>
          </cell>
          <cell r="AX564" t="str">
            <v>нет</v>
          </cell>
          <cell r="BD564">
            <v>0.68933612480583506</v>
          </cell>
          <cell r="BE564" t="b">
            <v>0</v>
          </cell>
          <cell r="BF564">
            <v>18</v>
          </cell>
          <cell r="BG564">
            <v>0</v>
          </cell>
          <cell r="BH564">
            <v>54</v>
          </cell>
        </row>
        <row r="565">
          <cell r="B565" t="str">
            <v>КПЗ</v>
          </cell>
          <cell r="C565" t="str">
            <v>ТМЦ</v>
          </cell>
          <cell r="E565">
            <v>43160</v>
          </cell>
          <cell r="F565">
            <v>43188</v>
          </cell>
          <cell r="G565">
            <v>43220</v>
          </cell>
          <cell r="H565">
            <v>43202</v>
          </cell>
          <cell r="I565" t="str">
            <v>состоялась</v>
          </cell>
          <cell r="J565">
            <v>283.22000000000003</v>
          </cell>
          <cell r="M565">
            <v>254.06899999999999</v>
          </cell>
          <cell r="Q565" t="str">
            <v>Запрос цен</v>
          </cell>
          <cell r="R565" t="str">
            <v>Запрос цен</v>
          </cell>
          <cell r="S565" t="str">
            <v>да</v>
          </cell>
          <cell r="T565" t="str">
            <v>да</v>
          </cell>
          <cell r="AM565">
            <v>43223</v>
          </cell>
          <cell r="AN565">
            <v>254.06899999999999</v>
          </cell>
          <cell r="AU565" t="str">
            <v>да</v>
          </cell>
          <cell r="AV565" t="str">
            <v>обосновано</v>
          </cell>
          <cell r="AW565" t="str">
            <v xml:space="preserve"> </v>
          </cell>
          <cell r="AX565" t="str">
            <v>нет</v>
          </cell>
          <cell r="BD565">
            <v>0.10292705317421098</v>
          </cell>
          <cell r="BE565" t="b">
            <v>1</v>
          </cell>
          <cell r="BF565">
            <v>21</v>
          </cell>
          <cell r="BG565">
            <v>0</v>
          </cell>
          <cell r="BH565">
            <v>35</v>
          </cell>
        </row>
        <row r="566">
          <cell r="B566" t="str">
            <v>КПЗ</v>
          </cell>
          <cell r="C566" t="str">
            <v>ТМЦ</v>
          </cell>
          <cell r="E566">
            <v>43160</v>
          </cell>
          <cell r="F566">
            <v>43186</v>
          </cell>
          <cell r="G566">
            <v>43220</v>
          </cell>
          <cell r="H566">
            <v>43196</v>
          </cell>
          <cell r="I566" t="str">
            <v>состоялась</v>
          </cell>
          <cell r="J566">
            <v>267</v>
          </cell>
          <cell r="M566">
            <v>266.94914999999997</v>
          </cell>
          <cell r="Q566" t="str">
            <v>Запрос цен</v>
          </cell>
          <cell r="R566" t="str">
            <v>Запрос цен</v>
          </cell>
          <cell r="S566" t="str">
            <v>да</v>
          </cell>
          <cell r="T566" t="str">
            <v>да</v>
          </cell>
          <cell r="AM566">
            <v>43216</v>
          </cell>
          <cell r="AN566">
            <v>266.94915000000003</v>
          </cell>
          <cell r="AU566" t="str">
            <v>да</v>
          </cell>
          <cell r="AV566" t="str">
            <v>обосновано</v>
          </cell>
          <cell r="AW566" t="str">
            <v xml:space="preserve"> </v>
          </cell>
          <cell r="AX566" t="str">
            <v>нет</v>
          </cell>
          <cell r="BD566">
            <v>1.9044943820234223E-4</v>
          </cell>
          <cell r="BE566" t="b">
            <v>1</v>
          </cell>
          <cell r="BF566">
            <v>20</v>
          </cell>
          <cell r="BG566">
            <v>5.6843418860808015E-14</v>
          </cell>
          <cell r="BH566">
            <v>30</v>
          </cell>
        </row>
        <row r="567">
          <cell r="B567" t="str">
            <v>КПЗ</v>
          </cell>
          <cell r="C567" t="str">
            <v>Работы и услуги</v>
          </cell>
          <cell r="E567">
            <v>43160</v>
          </cell>
          <cell r="F567">
            <v>43185</v>
          </cell>
          <cell r="G567">
            <v>43190</v>
          </cell>
          <cell r="H567">
            <v>43185</v>
          </cell>
          <cell r="I567" t="str">
            <v>состоялась</v>
          </cell>
          <cell r="J567">
            <v>1779.4467299999999</v>
          </cell>
          <cell r="M567">
            <v>1779.4467299999999</v>
          </cell>
          <cell r="Q567" t="str">
            <v>Закупка у единственного поставщика</v>
          </cell>
          <cell r="R567" t="str">
            <v>Закупка у единственного поставщика</v>
          </cell>
          <cell r="S567" t="str">
            <v>нет</v>
          </cell>
          <cell r="T567" t="str">
            <v>нет</v>
          </cell>
          <cell r="AM567">
            <v>43206</v>
          </cell>
          <cell r="AN567">
            <v>1779.4467300000001</v>
          </cell>
          <cell r="AU567" t="str">
            <v>да</v>
          </cell>
          <cell r="AV567" t="str">
            <v>обосновано</v>
          </cell>
          <cell r="AW567" t="str">
            <v xml:space="preserve"> </v>
          </cell>
          <cell r="AX567" t="str">
            <v>да</v>
          </cell>
          <cell r="BD567">
            <v>0</v>
          </cell>
          <cell r="BE567" t="b">
            <v>1</v>
          </cell>
          <cell r="BF567">
            <v>21</v>
          </cell>
          <cell r="BG567">
            <v>2.2737367544323206E-13</v>
          </cell>
          <cell r="BH567">
            <v>21</v>
          </cell>
        </row>
        <row r="568">
          <cell r="B568" t="str">
            <v>КПЗ</v>
          </cell>
          <cell r="C568" t="str">
            <v>Работы и услуги</v>
          </cell>
          <cell r="E568">
            <v>43191</v>
          </cell>
          <cell r="F568">
            <v>43207</v>
          </cell>
          <cell r="G568">
            <v>43220</v>
          </cell>
          <cell r="H568">
            <v>43207</v>
          </cell>
          <cell r="I568" t="str">
            <v>состоялась</v>
          </cell>
          <cell r="J568">
            <v>42516.628750000003</v>
          </cell>
          <cell r="M568">
            <v>42516.628750000003</v>
          </cell>
          <cell r="Q568" t="str">
            <v>Закупка у единственного поставщика</v>
          </cell>
          <cell r="R568" t="str">
            <v>Закупка у единственного поставщика</v>
          </cell>
          <cell r="S568" t="str">
            <v>нет</v>
          </cell>
          <cell r="T568" t="str">
            <v>нет</v>
          </cell>
          <cell r="AM568">
            <v>43194</v>
          </cell>
          <cell r="AN568">
            <v>42516.628770000003</v>
          </cell>
          <cell r="AU568" t="str">
            <v>да</v>
          </cell>
          <cell r="AV568" t="str">
            <v>обосновано</v>
          </cell>
          <cell r="AW568" t="str">
            <v xml:space="preserve"> </v>
          </cell>
          <cell r="AX568" t="str">
            <v>да</v>
          </cell>
          <cell r="BD568">
            <v>0</v>
          </cell>
          <cell r="BE568" t="b">
            <v>1</v>
          </cell>
          <cell r="BF568">
            <v>-13</v>
          </cell>
          <cell r="BG568">
            <v>1.9999999494757503E-5</v>
          </cell>
          <cell r="BH568">
            <v>-13</v>
          </cell>
        </row>
        <row r="569">
          <cell r="B569" t="str">
            <v>КПЗ</v>
          </cell>
          <cell r="C569" t="str">
            <v>Работы и услуги</v>
          </cell>
          <cell r="E569">
            <v>43191</v>
          </cell>
          <cell r="F569">
            <v>43194</v>
          </cell>
          <cell r="G569">
            <v>43220</v>
          </cell>
          <cell r="H569">
            <v>43194</v>
          </cell>
          <cell r="I569" t="str">
            <v>состоялась</v>
          </cell>
          <cell r="J569">
            <v>144</v>
          </cell>
          <cell r="M569">
            <v>144</v>
          </cell>
          <cell r="Q569" t="str">
            <v>Закупка у единственного поставщика</v>
          </cell>
          <cell r="R569" t="str">
            <v>Закупка у единственного поставщика</v>
          </cell>
          <cell r="S569" t="str">
            <v>нет</v>
          </cell>
          <cell r="T569" t="str">
            <v>нет</v>
          </cell>
          <cell r="AM569">
            <v>43202</v>
          </cell>
          <cell r="AN569">
            <v>144</v>
          </cell>
          <cell r="AU569" t="str">
            <v>нет</v>
          </cell>
          <cell r="AV569" t="str">
            <v>обосновано</v>
          </cell>
          <cell r="AW569" t="str">
            <v xml:space="preserve"> </v>
          </cell>
          <cell r="AX569" t="str">
            <v>нет</v>
          </cell>
          <cell r="BD569">
            <v>0</v>
          </cell>
          <cell r="BE569" t="b">
            <v>1</v>
          </cell>
          <cell r="BF569">
            <v>8</v>
          </cell>
          <cell r="BG569">
            <v>0</v>
          </cell>
          <cell r="BH569">
            <v>8</v>
          </cell>
        </row>
        <row r="570">
          <cell r="B570" t="str">
            <v>КПЗ</v>
          </cell>
          <cell r="C570" t="str">
            <v>Работы и услуги</v>
          </cell>
          <cell r="E570">
            <v>43191</v>
          </cell>
          <cell r="F570">
            <v>43194</v>
          </cell>
          <cell r="G570">
            <v>43220</v>
          </cell>
          <cell r="H570">
            <v>43194</v>
          </cell>
          <cell r="I570" t="str">
            <v>состоялась</v>
          </cell>
          <cell r="J570">
            <v>1520.7901300000001</v>
          </cell>
          <cell r="M570">
            <v>1520.7901300000001</v>
          </cell>
          <cell r="Q570" t="str">
            <v>Закупка у единственного поставщика</v>
          </cell>
          <cell r="R570" t="str">
            <v>Закупка у единственного поставщика</v>
          </cell>
          <cell r="S570" t="str">
            <v>нет</v>
          </cell>
          <cell r="T570" t="str">
            <v>нет</v>
          </cell>
          <cell r="AM570">
            <v>43206</v>
          </cell>
          <cell r="AN570">
            <v>1520.7901300000001</v>
          </cell>
          <cell r="AU570" t="str">
            <v>да</v>
          </cell>
          <cell r="AV570" t="str">
            <v>обосновано</v>
          </cell>
          <cell r="AW570" t="str">
            <v xml:space="preserve"> </v>
          </cell>
          <cell r="AX570" t="str">
            <v>да</v>
          </cell>
          <cell r="BD570">
            <v>0</v>
          </cell>
          <cell r="BE570" t="b">
            <v>1</v>
          </cell>
          <cell r="BF570">
            <v>12</v>
          </cell>
          <cell r="BG570">
            <v>0</v>
          </cell>
          <cell r="BH570">
            <v>12</v>
          </cell>
        </row>
        <row r="571">
          <cell r="B571" t="str">
            <v>КПЗ</v>
          </cell>
          <cell r="C571" t="str">
            <v>Работы и услуги</v>
          </cell>
          <cell r="E571">
            <v>43191</v>
          </cell>
          <cell r="F571">
            <v>43202</v>
          </cell>
          <cell r="G571">
            <v>43220</v>
          </cell>
          <cell r="H571">
            <v>43224</v>
          </cell>
          <cell r="I571" t="str">
            <v>состоялась</v>
          </cell>
          <cell r="J571">
            <v>186.09085999999999</v>
          </cell>
          <cell r="M571">
            <v>100</v>
          </cell>
          <cell r="Q571" t="str">
            <v>Запрос предложений</v>
          </cell>
          <cell r="R571" t="str">
            <v>Запрос предложений</v>
          </cell>
          <cell r="S571" t="str">
            <v>да</v>
          </cell>
          <cell r="T571" t="str">
            <v>да</v>
          </cell>
          <cell r="AM571">
            <v>43248</v>
          </cell>
          <cell r="AN571">
            <v>100</v>
          </cell>
          <cell r="AU571" t="str">
            <v>нет</v>
          </cell>
          <cell r="AV571" t="str">
            <v>обосновано</v>
          </cell>
          <cell r="AW571" t="str">
            <v xml:space="preserve"> </v>
          </cell>
          <cell r="AX571" t="str">
            <v>нет</v>
          </cell>
          <cell r="BD571">
            <v>0.46262809468449978</v>
          </cell>
          <cell r="BE571" t="b">
            <v>0</v>
          </cell>
          <cell r="BF571">
            <v>24</v>
          </cell>
          <cell r="BG571">
            <v>0</v>
          </cell>
          <cell r="BH571">
            <v>46</v>
          </cell>
        </row>
        <row r="572">
          <cell r="B572" t="str">
            <v>КПЗ</v>
          </cell>
          <cell r="C572" t="str">
            <v>Работы и услуги</v>
          </cell>
          <cell r="E572">
            <v>43191</v>
          </cell>
          <cell r="F572">
            <v>43202</v>
          </cell>
          <cell r="G572">
            <v>43220</v>
          </cell>
          <cell r="H572">
            <v>43227</v>
          </cell>
          <cell r="I572" t="str">
            <v>состоялась</v>
          </cell>
          <cell r="J572">
            <v>171.99086</v>
          </cell>
          <cell r="M572">
            <v>100</v>
          </cell>
          <cell r="Q572" t="str">
            <v>Запрос предложений</v>
          </cell>
          <cell r="R572" t="str">
            <v>Запрос предложений</v>
          </cell>
          <cell r="S572" t="str">
            <v>да</v>
          </cell>
          <cell r="T572" t="str">
            <v>да</v>
          </cell>
          <cell r="AM572">
            <v>43248</v>
          </cell>
          <cell r="AN572">
            <v>100</v>
          </cell>
          <cell r="AU572" t="str">
            <v>нет</v>
          </cell>
          <cell r="AV572" t="str">
            <v>обосновано</v>
          </cell>
          <cell r="AW572" t="str">
            <v xml:space="preserve"> </v>
          </cell>
          <cell r="AX572" t="str">
            <v>нет</v>
          </cell>
          <cell r="BD572">
            <v>0.41857375444253259</v>
          </cell>
          <cell r="BE572" t="b">
            <v>0</v>
          </cell>
          <cell r="BF572">
            <v>21</v>
          </cell>
          <cell r="BG572">
            <v>0</v>
          </cell>
          <cell r="BH572">
            <v>46</v>
          </cell>
        </row>
        <row r="573">
          <cell r="B573" t="str">
            <v>КПЗ</v>
          </cell>
          <cell r="C573" t="str">
            <v>Работы и услуги</v>
          </cell>
          <cell r="E573">
            <v>43191</v>
          </cell>
          <cell r="F573">
            <v>43202</v>
          </cell>
          <cell r="G573">
            <v>43220</v>
          </cell>
          <cell r="H573">
            <v>43228</v>
          </cell>
          <cell r="I573" t="str">
            <v>состоялась</v>
          </cell>
          <cell r="J573">
            <v>133.03416000000001</v>
          </cell>
          <cell r="M573">
            <v>100</v>
          </cell>
          <cell r="Q573" t="str">
            <v>Запрос предложений</v>
          </cell>
          <cell r="R573" t="str">
            <v>Запрос предложений</v>
          </cell>
          <cell r="S573" t="str">
            <v>да</v>
          </cell>
          <cell r="T573" t="str">
            <v>да</v>
          </cell>
          <cell r="AM573">
            <v>43248</v>
          </cell>
          <cell r="AN573">
            <v>100</v>
          </cell>
          <cell r="AU573" t="str">
            <v>нет</v>
          </cell>
          <cell r="AV573" t="str">
            <v>обосновано</v>
          </cell>
          <cell r="AW573" t="str">
            <v xml:space="preserve"> </v>
          </cell>
          <cell r="AX573" t="str">
            <v>нет</v>
          </cell>
          <cell r="BD573">
            <v>0.24831336552957534</v>
          </cell>
          <cell r="BE573" t="b">
            <v>0</v>
          </cell>
          <cell r="BF573">
            <v>20</v>
          </cell>
          <cell r="BG573">
            <v>0</v>
          </cell>
          <cell r="BH573">
            <v>46</v>
          </cell>
        </row>
        <row r="574">
          <cell r="B574" t="str">
            <v>КПЗ</v>
          </cell>
          <cell r="C574" t="str">
            <v>Работы и услуги</v>
          </cell>
          <cell r="E574">
            <v>43191</v>
          </cell>
          <cell r="F574">
            <v>43202</v>
          </cell>
          <cell r="G574">
            <v>43220</v>
          </cell>
          <cell r="H574">
            <v>43224</v>
          </cell>
          <cell r="I574" t="str">
            <v>состоялась</v>
          </cell>
          <cell r="J574">
            <v>106.21062999999999</v>
          </cell>
          <cell r="M574">
            <v>99.865539999999996</v>
          </cell>
          <cell r="Q574" t="str">
            <v>Запрос предложений</v>
          </cell>
          <cell r="R574" t="str">
            <v>Запрос предложений</v>
          </cell>
          <cell r="S574" t="str">
            <v>да</v>
          </cell>
          <cell r="T574" t="str">
            <v>да</v>
          </cell>
          <cell r="AM574">
            <v>43250</v>
          </cell>
          <cell r="AN574">
            <v>99.865539999999996</v>
          </cell>
          <cell r="AU574" t="str">
            <v>нет</v>
          </cell>
          <cell r="AV574" t="str">
            <v>обосновано</v>
          </cell>
          <cell r="AW574" t="str">
            <v xml:space="preserve"> </v>
          </cell>
          <cell r="AX574" t="str">
            <v>нет</v>
          </cell>
          <cell r="BD574">
            <v>5.9740630481148631E-2</v>
          </cell>
          <cell r="BE574" t="b">
            <v>0</v>
          </cell>
          <cell r="BF574">
            <v>26</v>
          </cell>
          <cell r="BG574">
            <v>0</v>
          </cell>
          <cell r="BH574">
            <v>48</v>
          </cell>
        </row>
        <row r="575">
          <cell r="B575" t="str">
            <v>КПЗ</v>
          </cell>
          <cell r="C575" t="str">
            <v>Работы и услуги</v>
          </cell>
          <cell r="E575">
            <v>43160</v>
          </cell>
          <cell r="F575">
            <v>43189</v>
          </cell>
          <cell r="G575">
            <v>43190</v>
          </cell>
          <cell r="H575">
            <v>43189</v>
          </cell>
          <cell r="I575" t="str">
            <v>состоялась</v>
          </cell>
          <cell r="J575">
            <v>2482.5302700000002</v>
          </cell>
          <cell r="M575">
            <v>2482.5302700000002</v>
          </cell>
          <cell r="Q575" t="str">
            <v>Закупка у единственного поставщика</v>
          </cell>
          <cell r="R575" t="str">
            <v>Закупка у единственного поставщика</v>
          </cell>
          <cell r="S575" t="str">
            <v>нет</v>
          </cell>
          <cell r="T575" t="str">
            <v>нет</v>
          </cell>
          <cell r="AM575">
            <v>43206</v>
          </cell>
          <cell r="AN575">
            <v>2482.5302700000002</v>
          </cell>
          <cell r="AU575" t="str">
            <v>да</v>
          </cell>
          <cell r="AV575" t="str">
            <v>обосновано</v>
          </cell>
          <cell r="AW575" t="str">
            <v xml:space="preserve"> </v>
          </cell>
          <cell r="AX575" t="str">
            <v>да</v>
          </cell>
          <cell r="BD575">
            <v>0</v>
          </cell>
          <cell r="BE575" t="b">
            <v>1</v>
          </cell>
          <cell r="BF575">
            <v>17</v>
          </cell>
          <cell r="BG575">
            <v>0</v>
          </cell>
          <cell r="BH575">
            <v>17</v>
          </cell>
        </row>
        <row r="576">
          <cell r="B576" t="str">
            <v>КПЗ</v>
          </cell>
          <cell r="C576" t="str">
            <v>Работы и услуги</v>
          </cell>
          <cell r="E576">
            <v>43191</v>
          </cell>
          <cell r="F576">
            <v>43218</v>
          </cell>
          <cell r="G576">
            <v>43220</v>
          </cell>
          <cell r="H576">
            <v>43218</v>
          </cell>
          <cell r="I576" t="str">
            <v>состоялась</v>
          </cell>
          <cell r="J576">
            <v>1242.53494</v>
          </cell>
          <cell r="M576">
            <v>1242.53</v>
          </cell>
          <cell r="Q576" t="str">
            <v>Закупка у единственного поставщика</v>
          </cell>
          <cell r="R576" t="str">
            <v>Закупка у единственного поставщика</v>
          </cell>
          <cell r="S576" t="str">
            <v>нет</v>
          </cell>
          <cell r="T576" t="str">
            <v>нет</v>
          </cell>
          <cell r="AM576">
            <v>43206</v>
          </cell>
          <cell r="AN576">
            <v>1242.53494</v>
          </cell>
          <cell r="AU576" t="str">
            <v>да</v>
          </cell>
          <cell r="AV576" t="str">
            <v>обосновано</v>
          </cell>
          <cell r="AW576" t="str">
            <v xml:space="preserve"> </v>
          </cell>
          <cell r="AX576" t="str">
            <v>да</v>
          </cell>
          <cell r="BD576">
            <v>3.9757433300292152E-6</v>
          </cell>
          <cell r="BE576" t="b">
            <v>1</v>
          </cell>
          <cell r="BF576">
            <v>-12</v>
          </cell>
          <cell r="BG576">
            <v>4.9400000000332511E-3</v>
          </cell>
          <cell r="BH576">
            <v>-12</v>
          </cell>
        </row>
        <row r="577">
          <cell r="B577" t="str">
            <v>КПЗ</v>
          </cell>
          <cell r="C577" t="str">
            <v>Работы и услуги</v>
          </cell>
          <cell r="E577">
            <v>43160</v>
          </cell>
          <cell r="F577">
            <v>43189</v>
          </cell>
          <cell r="G577">
            <v>43190</v>
          </cell>
          <cell r="H577">
            <v>43189</v>
          </cell>
          <cell r="I577" t="str">
            <v>состоялась</v>
          </cell>
          <cell r="J577">
            <v>973.19962999999996</v>
          </cell>
          <cell r="M577">
            <v>973.19962999999996</v>
          </cell>
          <cell r="Q577" t="str">
            <v>Закупка у единственного поставщика</v>
          </cell>
          <cell r="R577" t="str">
            <v>Закупка у единственного поставщика</v>
          </cell>
          <cell r="S577" t="str">
            <v>нет</v>
          </cell>
          <cell r="T577" t="str">
            <v>нет</v>
          </cell>
          <cell r="AM577">
            <v>43206</v>
          </cell>
          <cell r="AN577">
            <v>973.19962999999996</v>
          </cell>
          <cell r="AU577" t="str">
            <v>да</v>
          </cell>
          <cell r="AV577" t="str">
            <v>обосновано</v>
          </cell>
          <cell r="AW577" t="str">
            <v xml:space="preserve"> </v>
          </cell>
          <cell r="AX577" t="str">
            <v>да</v>
          </cell>
          <cell r="BD577">
            <v>0</v>
          </cell>
          <cell r="BE577" t="b">
            <v>1</v>
          </cell>
          <cell r="BF577">
            <v>17</v>
          </cell>
          <cell r="BG577">
            <v>0</v>
          </cell>
          <cell r="BH577">
            <v>17</v>
          </cell>
        </row>
        <row r="578">
          <cell r="B578" t="str">
            <v>КПЗ</v>
          </cell>
          <cell r="C578" t="str">
            <v>Работы и услуги</v>
          </cell>
          <cell r="E578">
            <v>43160</v>
          </cell>
          <cell r="F578">
            <v>43189</v>
          </cell>
          <cell r="G578">
            <v>43190</v>
          </cell>
          <cell r="H578">
            <v>43189</v>
          </cell>
          <cell r="I578" t="str">
            <v>состоялась</v>
          </cell>
          <cell r="J578">
            <v>1157.7871299999999</v>
          </cell>
          <cell r="M578">
            <v>1157.7871299999999</v>
          </cell>
          <cell r="Q578" t="str">
            <v>Закупка у единственного поставщика</v>
          </cell>
          <cell r="R578" t="str">
            <v>Закупка у единственного поставщика</v>
          </cell>
          <cell r="S578" t="str">
            <v>нет</v>
          </cell>
          <cell r="T578" t="str">
            <v>нет</v>
          </cell>
          <cell r="AM578">
            <v>43206</v>
          </cell>
          <cell r="AN578">
            <v>1157.7871299999999</v>
          </cell>
          <cell r="AU578" t="str">
            <v>да</v>
          </cell>
          <cell r="AV578" t="str">
            <v>обосновано</v>
          </cell>
          <cell r="AW578" t="str">
            <v xml:space="preserve"> </v>
          </cell>
          <cell r="AX578" t="str">
            <v>да</v>
          </cell>
          <cell r="BD578">
            <v>0</v>
          </cell>
          <cell r="BE578" t="b">
            <v>1</v>
          </cell>
          <cell r="BF578">
            <v>17</v>
          </cell>
          <cell r="BG578">
            <v>0</v>
          </cell>
          <cell r="BH578">
            <v>17</v>
          </cell>
        </row>
        <row r="579">
          <cell r="B579" t="str">
            <v>КПЗ</v>
          </cell>
          <cell r="C579" t="str">
            <v>Работы и услуги</v>
          </cell>
          <cell r="E579">
            <v>43191</v>
          </cell>
          <cell r="F579">
            <v>43218</v>
          </cell>
          <cell r="G579">
            <v>43220</v>
          </cell>
          <cell r="H579">
            <v>43218</v>
          </cell>
          <cell r="I579" t="str">
            <v>состоялась</v>
          </cell>
          <cell r="J579">
            <v>85</v>
          </cell>
          <cell r="M579">
            <v>85</v>
          </cell>
          <cell r="Q579" t="str">
            <v>Закупка у единственного поставщика</v>
          </cell>
          <cell r="R579" t="str">
            <v>Закупка у единственного поставщика</v>
          </cell>
          <cell r="S579" t="str">
            <v>нет</v>
          </cell>
          <cell r="T579" t="str">
            <v>нет</v>
          </cell>
          <cell r="AM579">
            <v>43208</v>
          </cell>
          <cell r="AN579">
            <v>85</v>
          </cell>
          <cell r="AU579" t="str">
            <v>нет</v>
          </cell>
          <cell r="AV579" t="str">
            <v>обосновано</v>
          </cell>
          <cell r="AW579" t="str">
            <v xml:space="preserve"> </v>
          </cell>
          <cell r="AX579" t="str">
            <v>нет</v>
          </cell>
          <cell r="BD579">
            <v>0</v>
          </cell>
          <cell r="BE579" t="b">
            <v>1</v>
          </cell>
          <cell r="BF579">
            <v>-10</v>
          </cell>
          <cell r="BG579">
            <v>0</v>
          </cell>
          <cell r="BH579">
            <v>-10</v>
          </cell>
        </row>
        <row r="580">
          <cell r="B580" t="str">
            <v>КПЗ</v>
          </cell>
          <cell r="C580" t="str">
            <v>Работы и услуги</v>
          </cell>
          <cell r="E580">
            <v>43191</v>
          </cell>
          <cell r="F580">
            <v>43192</v>
          </cell>
          <cell r="G580">
            <v>43220</v>
          </cell>
          <cell r="H580">
            <v>43192</v>
          </cell>
          <cell r="I580" t="str">
            <v>состоялась</v>
          </cell>
          <cell r="J580">
            <v>2460.0129099999999</v>
          </cell>
          <cell r="M580">
            <v>2460.0129099999999</v>
          </cell>
          <cell r="Q580" t="str">
            <v>Закупка у единственного поставщика</v>
          </cell>
          <cell r="R580" t="str">
            <v>Закупка у единственного поставщика</v>
          </cell>
          <cell r="S580" t="str">
            <v>нет</v>
          </cell>
          <cell r="T580" t="str">
            <v>нет</v>
          </cell>
          <cell r="AM580">
            <v>43208</v>
          </cell>
          <cell r="AN580">
            <v>2460.0129100000004</v>
          </cell>
          <cell r="AU580" t="str">
            <v>да</v>
          </cell>
          <cell r="AV580" t="str">
            <v>обосновано</v>
          </cell>
          <cell r="AW580" t="str">
            <v xml:space="preserve"> </v>
          </cell>
          <cell r="AX580" t="str">
            <v>да</v>
          </cell>
          <cell r="BD580">
            <v>0</v>
          </cell>
          <cell r="BE580" t="b">
            <v>1</v>
          </cell>
          <cell r="BF580">
            <v>16</v>
          </cell>
          <cell r="BG580">
            <v>4.5474735088646412E-13</v>
          </cell>
          <cell r="BH580">
            <v>16</v>
          </cell>
        </row>
        <row r="581">
          <cell r="B581" t="str">
            <v>КПЗ</v>
          </cell>
          <cell r="C581" t="str">
            <v>Работы и услуги</v>
          </cell>
          <cell r="E581">
            <v>43191</v>
          </cell>
          <cell r="F581">
            <v>43194</v>
          </cell>
          <cell r="G581">
            <v>43220</v>
          </cell>
          <cell r="H581">
            <v>43194</v>
          </cell>
          <cell r="I581" t="str">
            <v>состоялась</v>
          </cell>
          <cell r="J581">
            <v>565.79999999999995</v>
          </cell>
          <cell r="M581">
            <v>565.79999999999995</v>
          </cell>
          <cell r="Q581" t="str">
            <v>Закупка у единственного поставщика</v>
          </cell>
          <cell r="R581" t="str">
            <v>Закупка у единственного поставщика</v>
          </cell>
          <cell r="S581" t="str">
            <v>нет</v>
          </cell>
          <cell r="T581" t="str">
            <v>нет</v>
          </cell>
          <cell r="AM581">
            <v>43189</v>
          </cell>
          <cell r="AN581">
            <v>565.79999999999995</v>
          </cell>
          <cell r="AU581" t="str">
            <v>нет</v>
          </cell>
          <cell r="AV581" t="str">
            <v>обосновано</v>
          </cell>
          <cell r="AW581" t="str">
            <v xml:space="preserve"> </v>
          </cell>
          <cell r="AX581" t="str">
            <v>нет</v>
          </cell>
          <cell r="BD581">
            <v>0</v>
          </cell>
          <cell r="BE581" t="b">
            <v>1</v>
          </cell>
          <cell r="BF581">
            <v>-5</v>
          </cell>
          <cell r="BG581">
            <v>0</v>
          </cell>
          <cell r="BH581">
            <v>-5</v>
          </cell>
        </row>
        <row r="582">
          <cell r="B582" t="str">
            <v>КПЗ</v>
          </cell>
          <cell r="C582" t="str">
            <v>Работы и услуги</v>
          </cell>
          <cell r="E582">
            <v>43191</v>
          </cell>
          <cell r="F582">
            <v>43195</v>
          </cell>
          <cell r="G582">
            <v>43220</v>
          </cell>
          <cell r="H582">
            <v>43195</v>
          </cell>
          <cell r="I582" t="str">
            <v>состоялась</v>
          </cell>
          <cell r="J582">
            <v>713.78782999999999</v>
          </cell>
          <cell r="M582">
            <v>713.78782999999999</v>
          </cell>
          <cell r="Q582" t="str">
            <v>Закупка у единственного поставщика</v>
          </cell>
          <cell r="R582" t="str">
            <v>Закупка у единственного поставщика</v>
          </cell>
          <cell r="S582" t="str">
            <v>нет</v>
          </cell>
          <cell r="T582" t="str">
            <v>нет</v>
          </cell>
          <cell r="AM582">
            <v>43206</v>
          </cell>
          <cell r="AN582">
            <v>713.7878300000001</v>
          </cell>
          <cell r="AU582" t="str">
            <v>да</v>
          </cell>
          <cell r="AV582" t="str">
            <v>обосновано</v>
          </cell>
          <cell r="AW582" t="str">
            <v xml:space="preserve"> </v>
          </cell>
          <cell r="AX582" t="str">
            <v>да</v>
          </cell>
          <cell r="BD582">
            <v>0</v>
          </cell>
          <cell r="BE582" t="b">
            <v>1</v>
          </cell>
          <cell r="BF582">
            <v>11</v>
          </cell>
          <cell r="BG582">
            <v>1.1368683772161603E-13</v>
          </cell>
          <cell r="BH582">
            <v>11</v>
          </cell>
        </row>
        <row r="583">
          <cell r="B583" t="str">
            <v>КПЗ</v>
          </cell>
          <cell r="C583" t="str">
            <v>ТМЦ</v>
          </cell>
          <cell r="E583">
            <v>43191</v>
          </cell>
          <cell r="F583">
            <v>43195</v>
          </cell>
          <cell r="G583">
            <v>43251</v>
          </cell>
          <cell r="H583">
            <v>43216</v>
          </cell>
          <cell r="I583" t="str">
            <v>состоялась</v>
          </cell>
          <cell r="J583">
            <v>89.105410000000006</v>
          </cell>
          <cell r="M583">
            <v>84.727909999999994</v>
          </cell>
          <cell r="Q583" t="str">
            <v>Запрос цен</v>
          </cell>
          <cell r="R583" t="str">
            <v>Запрос цен</v>
          </cell>
          <cell r="S583" t="str">
            <v>да</v>
          </cell>
          <cell r="T583" t="str">
            <v>да</v>
          </cell>
          <cell r="AM583">
            <v>43241</v>
          </cell>
          <cell r="AN583">
            <v>84.727909999999994</v>
          </cell>
          <cell r="AU583" t="str">
            <v>да</v>
          </cell>
          <cell r="AV583" t="str">
            <v>обосновано</v>
          </cell>
          <cell r="AW583" t="str">
            <v xml:space="preserve"> </v>
          </cell>
          <cell r="AX583" t="str">
            <v>нет</v>
          </cell>
          <cell r="BD583">
            <v>4.9127207876603809E-2</v>
          </cell>
          <cell r="BE583" t="b">
            <v>1</v>
          </cell>
          <cell r="BF583">
            <v>25</v>
          </cell>
          <cell r="BG583">
            <v>0</v>
          </cell>
          <cell r="BH583">
            <v>46</v>
          </cell>
        </row>
        <row r="584">
          <cell r="B584" t="str">
            <v>КПЗ</v>
          </cell>
          <cell r="C584" t="str">
            <v>ТМЦ</v>
          </cell>
          <cell r="E584">
            <v>43191</v>
          </cell>
          <cell r="F584">
            <v>43195</v>
          </cell>
          <cell r="G584">
            <v>43251</v>
          </cell>
          <cell r="H584">
            <v>43213</v>
          </cell>
          <cell r="I584" t="str">
            <v>состоялась</v>
          </cell>
          <cell r="J584">
            <v>176.66810000000001</v>
          </cell>
          <cell r="M584">
            <v>176.5</v>
          </cell>
          <cell r="Q584" t="str">
            <v>Запрос цен</v>
          </cell>
          <cell r="R584" t="str">
            <v>Запрос цен</v>
          </cell>
          <cell r="S584" t="str">
            <v>да</v>
          </cell>
          <cell r="T584" t="str">
            <v>да</v>
          </cell>
          <cell r="AM584">
            <v>43228</v>
          </cell>
          <cell r="AN584">
            <v>176.5</v>
          </cell>
          <cell r="AU584" t="str">
            <v>да</v>
          </cell>
          <cell r="AV584" t="str">
            <v>обосновано</v>
          </cell>
          <cell r="AW584" t="str">
            <v xml:space="preserve"> </v>
          </cell>
          <cell r="AX584" t="str">
            <v>нет</v>
          </cell>
          <cell r="BD584">
            <v>9.5150171423142985E-4</v>
          </cell>
          <cell r="BE584" t="b">
            <v>1</v>
          </cell>
          <cell r="BF584">
            <v>15</v>
          </cell>
          <cell r="BG584">
            <v>0</v>
          </cell>
          <cell r="BH584">
            <v>33</v>
          </cell>
        </row>
        <row r="585">
          <cell r="B585" t="str">
            <v>КПЗ</v>
          </cell>
          <cell r="C585" t="str">
            <v>ТМЦ</v>
          </cell>
          <cell r="E585">
            <v>43191</v>
          </cell>
          <cell r="F585">
            <v>43206</v>
          </cell>
          <cell r="G585">
            <v>43251</v>
          </cell>
          <cell r="H585">
            <v>43227</v>
          </cell>
          <cell r="I585" t="str">
            <v>состоялась</v>
          </cell>
          <cell r="J585">
            <v>1422.3434999999999</v>
          </cell>
          <cell r="M585">
            <v>1062.46</v>
          </cell>
          <cell r="Q585" t="str">
            <v>Запрос цен</v>
          </cell>
          <cell r="R585" t="str">
            <v>Запрос цен</v>
          </cell>
          <cell r="S585" t="str">
            <v>да</v>
          </cell>
          <cell r="T585" t="str">
            <v>да</v>
          </cell>
          <cell r="AM585">
            <v>43242</v>
          </cell>
          <cell r="AN585">
            <v>1062.46</v>
          </cell>
          <cell r="AU585" t="str">
            <v>да</v>
          </cell>
          <cell r="AV585" t="str">
            <v>обосновано</v>
          </cell>
          <cell r="AW585" t="str">
            <v xml:space="preserve"> </v>
          </cell>
          <cell r="AX585" t="str">
            <v>нет</v>
          </cell>
          <cell r="BD585">
            <v>0.2530215099235873</v>
          </cell>
          <cell r="BE585" t="b">
            <v>1</v>
          </cell>
          <cell r="BF585">
            <v>15</v>
          </cell>
          <cell r="BG585">
            <v>0</v>
          </cell>
          <cell r="BH585">
            <v>36</v>
          </cell>
        </row>
        <row r="586">
          <cell r="B586" t="str">
            <v>КПЗ</v>
          </cell>
          <cell r="C586" t="str">
            <v>ТМЦ</v>
          </cell>
          <cell r="E586">
            <v>43191</v>
          </cell>
          <cell r="F586">
            <v>43207</v>
          </cell>
          <cell r="G586">
            <v>43251</v>
          </cell>
          <cell r="H586">
            <v>43228</v>
          </cell>
          <cell r="I586" t="str">
            <v>состоялась</v>
          </cell>
          <cell r="J586">
            <v>1486.43</v>
          </cell>
          <cell r="M586">
            <v>1428</v>
          </cell>
          <cell r="Q586" t="str">
            <v>Запрос цен</v>
          </cell>
          <cell r="R586" t="str">
            <v>Запрос цен</v>
          </cell>
          <cell r="S586" t="str">
            <v>да</v>
          </cell>
          <cell r="T586" t="str">
            <v>да</v>
          </cell>
          <cell r="AM586">
            <v>43242</v>
          </cell>
          <cell r="AN586">
            <v>1428</v>
          </cell>
          <cell r="AU586" t="str">
            <v>да</v>
          </cell>
          <cell r="AV586" t="str">
            <v>обосновано</v>
          </cell>
          <cell r="AW586" t="str">
            <v xml:space="preserve"> </v>
          </cell>
          <cell r="AX586" t="str">
            <v>нет</v>
          </cell>
          <cell r="BD586">
            <v>3.9308948285489434E-2</v>
          </cell>
          <cell r="BE586" t="b">
            <v>1</v>
          </cell>
          <cell r="BF586">
            <v>14</v>
          </cell>
          <cell r="BG586">
            <v>0</v>
          </cell>
          <cell r="BH586">
            <v>35</v>
          </cell>
        </row>
        <row r="587">
          <cell r="B587" t="str">
            <v>КПЗ</v>
          </cell>
          <cell r="C587" t="str">
            <v>ТМЦ</v>
          </cell>
          <cell r="E587">
            <v>43191</v>
          </cell>
          <cell r="F587">
            <v>43203</v>
          </cell>
          <cell r="G587">
            <v>43251</v>
          </cell>
          <cell r="H587">
            <v>43228</v>
          </cell>
          <cell r="I587" t="str">
            <v>состоялась</v>
          </cell>
          <cell r="J587">
            <v>5356.5</v>
          </cell>
          <cell r="M587">
            <v>5219.2</v>
          </cell>
          <cell r="Q587" t="str">
            <v>Запрос цен</v>
          </cell>
          <cell r="R587" t="str">
            <v>Запрос цен</v>
          </cell>
          <cell r="S587" t="str">
            <v>да</v>
          </cell>
          <cell r="T587" t="str">
            <v>да</v>
          </cell>
          <cell r="AM587">
            <v>43244</v>
          </cell>
          <cell r="AN587">
            <v>5219.2</v>
          </cell>
          <cell r="AU587" t="str">
            <v>да</v>
          </cell>
          <cell r="AV587" t="str">
            <v>обосновано</v>
          </cell>
          <cell r="AW587" t="str">
            <v xml:space="preserve"> </v>
          </cell>
          <cell r="AX587" t="str">
            <v>нет</v>
          </cell>
          <cell r="BD587">
            <v>2.5632409222440061E-2</v>
          </cell>
          <cell r="BE587" t="b">
            <v>1</v>
          </cell>
          <cell r="BF587">
            <v>16</v>
          </cell>
          <cell r="BG587">
            <v>0</v>
          </cell>
          <cell r="BH587">
            <v>41</v>
          </cell>
        </row>
        <row r="588">
          <cell r="B588" t="str">
            <v>КПЗ</v>
          </cell>
          <cell r="C588" t="str">
            <v>ТМЦ</v>
          </cell>
          <cell r="E588">
            <v>43191</v>
          </cell>
          <cell r="F588">
            <v>43214</v>
          </cell>
          <cell r="G588">
            <v>43251</v>
          </cell>
          <cell r="H588">
            <v>43242</v>
          </cell>
          <cell r="I588" t="str">
            <v>состоялась</v>
          </cell>
          <cell r="J588">
            <v>3871</v>
          </cell>
          <cell r="M588">
            <v>3785.5932400000002</v>
          </cell>
          <cell r="Q588" t="str">
            <v>Запрос цен</v>
          </cell>
          <cell r="R588" t="str">
            <v>Запрос цен</v>
          </cell>
          <cell r="S588" t="str">
            <v>да</v>
          </cell>
          <cell r="T588" t="str">
            <v>да</v>
          </cell>
          <cell r="AM588">
            <v>43264</v>
          </cell>
          <cell r="AN588">
            <v>3785.5932399999992</v>
          </cell>
          <cell r="AU588" t="str">
            <v>да</v>
          </cell>
          <cell r="AV588" t="str">
            <v>обосновано</v>
          </cell>
          <cell r="AW588" t="str">
            <v xml:space="preserve"> </v>
          </cell>
          <cell r="AX588" t="str">
            <v>нет</v>
          </cell>
          <cell r="BD588">
            <v>2.206322913975713E-2</v>
          </cell>
          <cell r="BE588" t="b">
            <v>1</v>
          </cell>
          <cell r="BF588">
            <v>22</v>
          </cell>
          <cell r="BG588">
            <v>9.0949470177292824E-13</v>
          </cell>
          <cell r="BH588">
            <v>50</v>
          </cell>
        </row>
        <row r="589">
          <cell r="B589" t="str">
            <v>КПЗ</v>
          </cell>
          <cell r="C589" t="str">
            <v>ТМЦ</v>
          </cell>
          <cell r="E589">
            <v>43191</v>
          </cell>
          <cell r="F589">
            <v>43199</v>
          </cell>
          <cell r="G589">
            <v>43251</v>
          </cell>
          <cell r="H589">
            <v>43215</v>
          </cell>
          <cell r="I589" t="str">
            <v>состоялась</v>
          </cell>
          <cell r="J589">
            <v>188</v>
          </cell>
          <cell r="M589">
            <v>173.55</v>
          </cell>
          <cell r="Q589" t="str">
            <v>Запрос цен</v>
          </cell>
          <cell r="R589" t="str">
            <v>Запрос цен</v>
          </cell>
          <cell r="S589" t="str">
            <v>да</v>
          </cell>
          <cell r="T589" t="str">
            <v>да</v>
          </cell>
          <cell r="AM589">
            <v>43237</v>
          </cell>
          <cell r="AN589">
            <v>173.55</v>
          </cell>
          <cell r="AU589" t="str">
            <v>да</v>
          </cell>
          <cell r="AV589" t="str">
            <v>обосновано</v>
          </cell>
          <cell r="AW589" t="str">
            <v xml:space="preserve"> </v>
          </cell>
          <cell r="AX589" t="str">
            <v>нет</v>
          </cell>
          <cell r="BD589">
            <v>7.6861702127659512E-2</v>
          </cell>
          <cell r="BE589" t="b">
            <v>1</v>
          </cell>
          <cell r="BF589">
            <v>22</v>
          </cell>
          <cell r="BG589">
            <v>0</v>
          </cell>
          <cell r="BH589">
            <v>38</v>
          </cell>
        </row>
        <row r="590">
          <cell r="B590" t="str">
            <v>КПЗ</v>
          </cell>
          <cell r="C590" t="str">
            <v>ТМЦ</v>
          </cell>
          <cell r="E590">
            <v>43191</v>
          </cell>
          <cell r="F590">
            <v>43206</v>
          </cell>
          <cell r="G590">
            <v>43251</v>
          </cell>
          <cell r="H590">
            <v>43236</v>
          </cell>
          <cell r="I590" t="str">
            <v>состоялась</v>
          </cell>
          <cell r="J590">
            <v>965.74</v>
          </cell>
          <cell r="M590">
            <v>942.33104000000003</v>
          </cell>
          <cell r="Q590" t="str">
            <v>Запрос цен</v>
          </cell>
          <cell r="R590" t="str">
            <v>Запрос цен</v>
          </cell>
          <cell r="S590" t="str">
            <v>да</v>
          </cell>
          <cell r="T590" t="str">
            <v>да</v>
          </cell>
          <cell r="AM590">
            <v>43256</v>
          </cell>
          <cell r="AN590">
            <v>942.33103999999992</v>
          </cell>
          <cell r="AU590" t="str">
            <v>да</v>
          </cell>
          <cell r="AV590" t="str">
            <v>обосновано</v>
          </cell>
          <cell r="AW590" t="str">
            <v xml:space="preserve"> </v>
          </cell>
          <cell r="AX590" t="str">
            <v>нет</v>
          </cell>
          <cell r="BD590">
            <v>2.4239401909416591E-2</v>
          </cell>
          <cell r="BE590" t="b">
            <v>1</v>
          </cell>
          <cell r="BF590">
            <v>20</v>
          </cell>
          <cell r="BG590">
            <v>1.1368683772161603E-13</v>
          </cell>
          <cell r="BH590">
            <v>50</v>
          </cell>
        </row>
        <row r="591">
          <cell r="B591" t="str">
            <v>КПЗ</v>
          </cell>
          <cell r="C591" t="str">
            <v>Работы и услуги</v>
          </cell>
          <cell r="E591">
            <v>43191</v>
          </cell>
          <cell r="F591">
            <v>43203</v>
          </cell>
          <cell r="G591">
            <v>43220</v>
          </cell>
          <cell r="H591">
            <v>43203</v>
          </cell>
          <cell r="I591" t="str">
            <v>состоялась</v>
          </cell>
          <cell r="J591">
            <v>2100</v>
          </cell>
          <cell r="M591">
            <v>2100</v>
          </cell>
          <cell r="Q591" t="str">
            <v>Закупка у единственного поставщика</v>
          </cell>
          <cell r="R591" t="str">
            <v>Закупка у единственного поставщика</v>
          </cell>
          <cell r="S591" t="str">
            <v>нет</v>
          </cell>
          <cell r="T591" t="str">
            <v>нет</v>
          </cell>
          <cell r="AU591" t="str">
            <v>нет</v>
          </cell>
          <cell r="AV591" t="str">
            <v>обосновано</v>
          </cell>
          <cell r="AW591" t="str">
            <v xml:space="preserve"> </v>
          </cell>
          <cell r="AX591" t="str">
            <v>нет</v>
          </cell>
          <cell r="BD591">
            <v>0</v>
          </cell>
          <cell r="BE591" t="b">
            <v>1</v>
          </cell>
          <cell r="BF591" t="str">
            <v>на согласовании</v>
          </cell>
          <cell r="BG591" t="str">
            <v>на согласовании</v>
          </cell>
          <cell r="BH591" t="str">
            <v>на согласовании</v>
          </cell>
        </row>
        <row r="592">
          <cell r="B592" t="str">
            <v>КПЗ</v>
          </cell>
          <cell r="C592" t="str">
            <v>Работы и услуги</v>
          </cell>
          <cell r="E592">
            <v>43191</v>
          </cell>
          <cell r="F592">
            <v>43203</v>
          </cell>
          <cell r="G592">
            <v>43251</v>
          </cell>
          <cell r="H592">
            <v>43215</v>
          </cell>
          <cell r="I592" t="str">
            <v>состоялась</v>
          </cell>
          <cell r="J592">
            <v>200.97</v>
          </cell>
          <cell r="M592">
            <v>196.91</v>
          </cell>
          <cell r="Q592" t="str">
            <v>Запрос цен</v>
          </cell>
          <cell r="R592" t="str">
            <v>Запрос цен</v>
          </cell>
          <cell r="S592" t="str">
            <v>да</v>
          </cell>
          <cell r="T592" t="str">
            <v>да</v>
          </cell>
          <cell r="AM592">
            <v>43256</v>
          </cell>
          <cell r="AN592">
            <v>196.91</v>
          </cell>
          <cell r="AU592" t="str">
            <v>нет</v>
          </cell>
          <cell r="AV592" t="str">
            <v>обосновано</v>
          </cell>
          <cell r="AW592" t="str">
            <v xml:space="preserve"> </v>
          </cell>
          <cell r="AX592" t="str">
            <v>нет</v>
          </cell>
          <cell r="BD592">
            <v>2.0202020202020214E-2</v>
          </cell>
          <cell r="BE592" t="b">
            <v>1</v>
          </cell>
          <cell r="BF592">
            <v>41</v>
          </cell>
          <cell r="BG592">
            <v>0</v>
          </cell>
          <cell r="BH592">
            <v>53</v>
          </cell>
        </row>
        <row r="593">
          <cell r="B593" t="str">
            <v>КПЗ</v>
          </cell>
          <cell r="C593" t="str">
            <v>Работы и услуги</v>
          </cell>
          <cell r="E593">
            <v>43191</v>
          </cell>
          <cell r="F593" t="str">
            <v/>
          </cell>
          <cell r="G593">
            <v>43220</v>
          </cell>
          <cell r="J593">
            <v>200</v>
          </cell>
          <cell r="Q593" t="str">
            <v>Закупка у единственного поставщика</v>
          </cell>
          <cell r="R593" t="str">
            <v xml:space="preserve"> </v>
          </cell>
          <cell r="S593" t="str">
            <v>нет</v>
          </cell>
          <cell r="T593" t="str">
            <v/>
          </cell>
          <cell r="AU593" t="str">
            <v>нет</v>
          </cell>
          <cell r="AV593" t="str">
            <v>обосновано</v>
          </cell>
          <cell r="AW593" t="str">
            <v xml:space="preserve"> </v>
          </cell>
          <cell r="AX593" t="str">
            <v>нет</v>
          </cell>
          <cell r="BD593">
            <v>1</v>
          </cell>
          <cell r="BE593" t="str">
            <v xml:space="preserve"> </v>
          </cell>
          <cell r="BF593">
            <v>0</v>
          </cell>
          <cell r="BG593">
            <v>0</v>
          </cell>
          <cell r="BH593">
            <v>0</v>
          </cell>
        </row>
        <row r="594">
          <cell r="B594" t="str">
            <v>КПЗ</v>
          </cell>
          <cell r="C594" t="str">
            <v>Работы и услуги</v>
          </cell>
          <cell r="E594">
            <v>43191</v>
          </cell>
          <cell r="F594">
            <v>43207</v>
          </cell>
          <cell r="G594">
            <v>43220</v>
          </cell>
          <cell r="H594">
            <v>43207</v>
          </cell>
          <cell r="I594" t="str">
            <v>состоялась</v>
          </cell>
          <cell r="J594">
            <v>7652.1046100000003</v>
          </cell>
          <cell r="M594">
            <v>7652.1046100000003</v>
          </cell>
          <cell r="Q594" t="str">
            <v>Закупка у единственного поставщика</v>
          </cell>
          <cell r="R594" t="str">
            <v>Закупка у единственного поставщика</v>
          </cell>
          <cell r="S594" t="str">
            <v>нет</v>
          </cell>
          <cell r="T594" t="str">
            <v>нет</v>
          </cell>
          <cell r="AM594">
            <v>43227</v>
          </cell>
          <cell r="AN594">
            <v>7652.1046099999994</v>
          </cell>
          <cell r="AU594" t="str">
            <v>да</v>
          </cell>
          <cell r="AV594" t="str">
            <v>обосновано</v>
          </cell>
          <cell r="AW594" t="str">
            <v xml:space="preserve"> </v>
          </cell>
          <cell r="AX594" t="str">
            <v>да</v>
          </cell>
          <cell r="BD594">
            <v>0</v>
          </cell>
          <cell r="BE594" t="b">
            <v>1</v>
          </cell>
          <cell r="BF594">
            <v>20</v>
          </cell>
          <cell r="BG594">
            <v>9.0949470177292824E-13</v>
          </cell>
          <cell r="BH594">
            <v>20</v>
          </cell>
        </row>
        <row r="595">
          <cell r="B595" t="str">
            <v>КПЗ</v>
          </cell>
          <cell r="C595" t="str">
            <v>Работы и услуги</v>
          </cell>
          <cell r="E595">
            <v>43191</v>
          </cell>
          <cell r="F595">
            <v>43207</v>
          </cell>
          <cell r="G595">
            <v>43220</v>
          </cell>
          <cell r="H595">
            <v>43207</v>
          </cell>
          <cell r="I595" t="str">
            <v>состоялась</v>
          </cell>
          <cell r="J595">
            <v>1410.2530200000001</v>
          </cell>
          <cell r="M595">
            <v>1410.2530200000001</v>
          </cell>
          <cell r="Q595" t="str">
            <v>Закупка у единственного поставщика</v>
          </cell>
          <cell r="R595" t="str">
            <v>Закупка у единственного поставщика</v>
          </cell>
          <cell r="S595" t="str">
            <v>нет</v>
          </cell>
          <cell r="T595" t="str">
            <v>нет</v>
          </cell>
          <cell r="AM595">
            <v>43206</v>
          </cell>
          <cell r="AN595">
            <v>1410.2530200000001</v>
          </cell>
          <cell r="AU595" t="str">
            <v>да</v>
          </cell>
          <cell r="AV595" t="str">
            <v>обосновано</v>
          </cell>
          <cell r="AW595" t="str">
            <v xml:space="preserve"> </v>
          </cell>
          <cell r="AX595" t="str">
            <v>да</v>
          </cell>
          <cell r="BD595">
            <v>0</v>
          </cell>
          <cell r="BE595" t="b">
            <v>1</v>
          </cell>
          <cell r="BF595">
            <v>-1</v>
          </cell>
          <cell r="BG595">
            <v>0</v>
          </cell>
          <cell r="BH595">
            <v>-1</v>
          </cell>
        </row>
        <row r="596">
          <cell r="B596" t="str">
            <v>КПЗ</v>
          </cell>
          <cell r="C596" t="str">
            <v>Работы и услуги</v>
          </cell>
          <cell r="E596">
            <v>43191</v>
          </cell>
          <cell r="F596">
            <v>43207</v>
          </cell>
          <cell r="G596">
            <v>43220</v>
          </cell>
          <cell r="H596">
            <v>43207</v>
          </cell>
          <cell r="I596" t="str">
            <v>состоялась</v>
          </cell>
          <cell r="J596">
            <v>200.90219999999999</v>
          </cell>
          <cell r="M596">
            <v>200.90219999999999</v>
          </cell>
          <cell r="Q596" t="str">
            <v>Закупка у единственного поставщика</v>
          </cell>
          <cell r="R596" t="str">
            <v>Закупка у единственного поставщика</v>
          </cell>
          <cell r="S596" t="str">
            <v>нет</v>
          </cell>
          <cell r="T596" t="str">
            <v>нет</v>
          </cell>
          <cell r="AM596">
            <v>43223</v>
          </cell>
          <cell r="AN596">
            <v>200.90220000000002</v>
          </cell>
          <cell r="AU596" t="str">
            <v>да</v>
          </cell>
          <cell r="AV596" t="str">
            <v>обосновано</v>
          </cell>
          <cell r="AW596" t="str">
            <v xml:space="preserve"> </v>
          </cell>
          <cell r="AX596" t="str">
            <v>да</v>
          </cell>
          <cell r="BD596">
            <v>0</v>
          </cell>
          <cell r="BE596" t="b">
            <v>1</v>
          </cell>
          <cell r="BF596">
            <v>16</v>
          </cell>
          <cell r="BG596">
            <v>2.8421709430404007E-14</v>
          </cell>
          <cell r="BH596">
            <v>16</v>
          </cell>
        </row>
        <row r="597">
          <cell r="B597" t="str">
            <v>КПЗ</v>
          </cell>
          <cell r="C597" t="str">
            <v>Работы и услуги</v>
          </cell>
          <cell r="E597">
            <v>43191</v>
          </cell>
          <cell r="F597">
            <v>43207</v>
          </cell>
          <cell r="G597">
            <v>43220</v>
          </cell>
          <cell r="H597">
            <v>43207</v>
          </cell>
          <cell r="I597" t="str">
            <v>состоялась</v>
          </cell>
          <cell r="J597">
            <v>3142.2975700000002</v>
          </cell>
          <cell r="M597">
            <v>3142.2975700000002</v>
          </cell>
          <cell r="Q597" t="str">
            <v>Закупка у единственного поставщика</v>
          </cell>
          <cell r="R597" t="str">
            <v>Закупка у единственного поставщика</v>
          </cell>
          <cell r="S597" t="str">
            <v>нет</v>
          </cell>
          <cell r="T597" t="str">
            <v>нет</v>
          </cell>
          <cell r="AM597">
            <v>43209</v>
          </cell>
          <cell r="AN597">
            <v>3142.2975699999997</v>
          </cell>
          <cell r="AU597" t="str">
            <v>да</v>
          </cell>
          <cell r="AV597" t="str">
            <v>обосновано</v>
          </cell>
          <cell r="AW597" t="str">
            <v xml:space="preserve"> </v>
          </cell>
          <cell r="AX597" t="str">
            <v>да</v>
          </cell>
          <cell r="BD597">
            <v>0</v>
          </cell>
          <cell r="BE597" t="b">
            <v>1</v>
          </cell>
          <cell r="BF597">
            <v>2</v>
          </cell>
          <cell r="BG597">
            <v>4.5474735088646412E-13</v>
          </cell>
          <cell r="BH597">
            <v>2</v>
          </cell>
        </row>
        <row r="598">
          <cell r="B598" t="str">
            <v>КПЗ</v>
          </cell>
          <cell r="C598" t="str">
            <v>ТМЦ</v>
          </cell>
          <cell r="E598">
            <v>43191</v>
          </cell>
          <cell r="F598">
            <v>43203</v>
          </cell>
          <cell r="G598">
            <v>43251</v>
          </cell>
          <cell r="H598">
            <v>43216</v>
          </cell>
          <cell r="I598" t="str">
            <v>состоялась</v>
          </cell>
          <cell r="J598">
            <v>89</v>
          </cell>
          <cell r="M598">
            <v>81.783000000000001</v>
          </cell>
          <cell r="Q598" t="str">
            <v>Запрос цен</v>
          </cell>
          <cell r="R598" t="str">
            <v>Запрос цен</v>
          </cell>
          <cell r="S598" t="str">
            <v>да</v>
          </cell>
          <cell r="T598" t="str">
            <v>да</v>
          </cell>
          <cell r="AM598">
            <v>43237</v>
          </cell>
          <cell r="AN598">
            <v>81.783000000000001</v>
          </cell>
          <cell r="AU598" t="str">
            <v>да</v>
          </cell>
          <cell r="AV598" t="str">
            <v>обосновано</v>
          </cell>
          <cell r="AW598" t="str">
            <v xml:space="preserve"> </v>
          </cell>
          <cell r="AX598" t="str">
            <v>нет</v>
          </cell>
          <cell r="BD598">
            <v>8.1089887640449429E-2</v>
          </cell>
          <cell r="BE598" t="b">
            <v>1</v>
          </cell>
          <cell r="BF598">
            <v>21</v>
          </cell>
          <cell r="BG598">
            <v>0</v>
          </cell>
          <cell r="BH598">
            <v>34</v>
          </cell>
        </row>
        <row r="599">
          <cell r="B599" t="str">
            <v>КПЗ</v>
          </cell>
          <cell r="C599" t="str">
            <v>ТМЦ</v>
          </cell>
          <cell r="E599">
            <v>43191</v>
          </cell>
          <cell r="F599">
            <v>43203</v>
          </cell>
          <cell r="G599">
            <v>43251</v>
          </cell>
          <cell r="H599">
            <v>43228</v>
          </cell>
          <cell r="I599" t="str">
            <v>состоялась</v>
          </cell>
          <cell r="J599">
            <v>454.53942000000001</v>
          </cell>
          <cell r="M599">
            <v>439.4</v>
          </cell>
          <cell r="Q599" t="str">
            <v>Запрос цен</v>
          </cell>
          <cell r="R599" t="str">
            <v>Запрос цен</v>
          </cell>
          <cell r="S599" t="str">
            <v>да</v>
          </cell>
          <cell r="T599" t="str">
            <v>да</v>
          </cell>
          <cell r="AM599">
            <v>43250</v>
          </cell>
          <cell r="AN599">
            <v>439.4</v>
          </cell>
          <cell r="AU599" t="str">
            <v>да</v>
          </cell>
          <cell r="AV599" t="str">
            <v>обосновано</v>
          </cell>
          <cell r="AW599" t="str">
            <v xml:space="preserve"> </v>
          </cell>
          <cell r="AX599" t="str">
            <v>нет</v>
          </cell>
          <cell r="BD599">
            <v>3.3307166185938347E-2</v>
          </cell>
          <cell r="BE599" t="b">
            <v>1</v>
          </cell>
          <cell r="BF599">
            <v>22</v>
          </cell>
          <cell r="BG599">
            <v>0</v>
          </cell>
          <cell r="BH599">
            <v>47</v>
          </cell>
        </row>
        <row r="600">
          <cell r="B600" t="str">
            <v>КПЗ</v>
          </cell>
          <cell r="C600" t="str">
            <v>ТМЦ</v>
          </cell>
          <cell r="E600">
            <v>43191</v>
          </cell>
          <cell r="F600">
            <v>43206</v>
          </cell>
          <cell r="G600">
            <v>43251</v>
          </cell>
          <cell r="H600">
            <v>43224</v>
          </cell>
          <cell r="I600" t="str">
            <v>состоялась</v>
          </cell>
          <cell r="J600">
            <v>197.9</v>
          </cell>
          <cell r="M600">
            <v>194.94288</v>
          </cell>
          <cell r="Q600" t="str">
            <v>Запрос цен</v>
          </cell>
          <cell r="R600" t="str">
            <v>Запрос цен</v>
          </cell>
          <cell r="S600" t="str">
            <v>да</v>
          </cell>
          <cell r="T600" t="str">
            <v>да</v>
          </cell>
          <cell r="AM600">
            <v>43242</v>
          </cell>
          <cell r="AN600">
            <v>194.94288</v>
          </cell>
          <cell r="AU600" t="str">
            <v>да</v>
          </cell>
          <cell r="AV600" t="str">
            <v>обосновано</v>
          </cell>
          <cell r="AW600" t="str">
            <v xml:space="preserve"> </v>
          </cell>
          <cell r="AX600" t="str">
            <v>нет</v>
          </cell>
          <cell r="BD600">
            <v>1.4942496210207191E-2</v>
          </cell>
          <cell r="BE600" t="b">
            <v>1</v>
          </cell>
          <cell r="BF600">
            <v>18</v>
          </cell>
          <cell r="BG600">
            <v>0</v>
          </cell>
          <cell r="BH600">
            <v>36</v>
          </cell>
        </row>
        <row r="601">
          <cell r="B601" t="str">
            <v>КПЗ</v>
          </cell>
          <cell r="C601" t="str">
            <v>ТМЦ</v>
          </cell>
          <cell r="E601">
            <v>43191</v>
          </cell>
          <cell r="F601">
            <v>43203</v>
          </cell>
          <cell r="G601">
            <v>43251</v>
          </cell>
          <cell r="H601">
            <v>43215</v>
          </cell>
          <cell r="I601" t="str">
            <v>состоялась</v>
          </cell>
          <cell r="J601">
            <v>190.58735999999999</v>
          </cell>
          <cell r="M601">
            <v>180.33199999999999</v>
          </cell>
          <cell r="Q601" t="str">
            <v>Запрос цен</v>
          </cell>
          <cell r="R601" t="str">
            <v>Запрос цен</v>
          </cell>
          <cell r="S601" t="str">
            <v>да</v>
          </cell>
          <cell r="T601" t="str">
            <v>да</v>
          </cell>
          <cell r="AM601">
            <v>43237</v>
          </cell>
          <cell r="AN601">
            <v>180.33200000000002</v>
          </cell>
          <cell r="AU601" t="str">
            <v>да</v>
          </cell>
          <cell r="AV601" t="str">
            <v>обосновано</v>
          </cell>
          <cell r="AW601" t="str">
            <v xml:space="preserve"> </v>
          </cell>
          <cell r="AX601" t="str">
            <v>нет</v>
          </cell>
          <cell r="BD601">
            <v>5.3809234778214025E-2</v>
          </cell>
          <cell r="BE601" t="b">
            <v>1</v>
          </cell>
          <cell r="BF601">
            <v>22</v>
          </cell>
          <cell r="BG601">
            <v>2.8421709430404007E-14</v>
          </cell>
          <cell r="BH601">
            <v>34</v>
          </cell>
        </row>
        <row r="602">
          <cell r="B602" t="str">
            <v>КПЗ</v>
          </cell>
          <cell r="C602" t="str">
            <v>ТМЦ</v>
          </cell>
          <cell r="E602">
            <v>43191</v>
          </cell>
          <cell r="F602">
            <v>43201</v>
          </cell>
          <cell r="G602">
            <v>43251</v>
          </cell>
          <cell r="H602">
            <v>43224</v>
          </cell>
          <cell r="I602" t="str">
            <v>состоялась</v>
          </cell>
          <cell r="J602">
            <v>111.92400000000001</v>
          </cell>
          <cell r="M602">
            <v>97.56</v>
          </cell>
          <cell r="Q602" t="str">
            <v>Запрос цен</v>
          </cell>
          <cell r="R602" t="str">
            <v>Запрос цен</v>
          </cell>
          <cell r="S602" t="str">
            <v>да</v>
          </cell>
          <cell r="T602" t="str">
            <v>да</v>
          </cell>
          <cell r="AM602">
            <v>43242</v>
          </cell>
          <cell r="AN602">
            <v>97.560000000000016</v>
          </cell>
          <cell r="AU602" t="str">
            <v>да</v>
          </cell>
          <cell r="AV602" t="str">
            <v>обосновано</v>
          </cell>
          <cell r="AW602" t="str">
            <v xml:space="preserve"> </v>
          </cell>
          <cell r="AX602" t="str">
            <v>нет</v>
          </cell>
          <cell r="BD602">
            <v>0.1283370858797041</v>
          </cell>
          <cell r="BE602" t="b">
            <v>1</v>
          </cell>
          <cell r="BF602">
            <v>18</v>
          </cell>
          <cell r="BG602">
            <v>1.4210854715202004E-14</v>
          </cell>
          <cell r="BH602">
            <v>41</v>
          </cell>
        </row>
        <row r="603">
          <cell r="B603" t="str">
            <v>КПЗ</v>
          </cell>
          <cell r="C603" t="str">
            <v>ТМЦ</v>
          </cell>
          <cell r="E603">
            <v>43191</v>
          </cell>
          <cell r="F603">
            <v>43206</v>
          </cell>
          <cell r="G603">
            <v>43251</v>
          </cell>
          <cell r="H603">
            <v>43227</v>
          </cell>
          <cell r="I603" t="str">
            <v>состоялась</v>
          </cell>
          <cell r="J603">
            <v>520.21500000000003</v>
          </cell>
          <cell r="M603">
            <v>426.75</v>
          </cell>
          <cell r="Q603" t="str">
            <v>Запрос цен</v>
          </cell>
          <cell r="R603" t="str">
            <v>Запрос цен</v>
          </cell>
          <cell r="S603" t="str">
            <v>да</v>
          </cell>
          <cell r="T603" t="str">
            <v>да</v>
          </cell>
          <cell r="AM603">
            <v>43243</v>
          </cell>
          <cell r="AN603">
            <v>426.75</v>
          </cell>
          <cell r="AU603" t="str">
            <v>да</v>
          </cell>
          <cell r="AV603" t="str">
            <v>обосновано</v>
          </cell>
          <cell r="AW603" t="str">
            <v xml:space="preserve"> </v>
          </cell>
          <cell r="AX603" t="str">
            <v>нет</v>
          </cell>
          <cell r="BD603">
            <v>0.17966609959343738</v>
          </cell>
          <cell r="BE603" t="b">
            <v>1</v>
          </cell>
          <cell r="BF603">
            <v>16</v>
          </cell>
          <cell r="BG603">
            <v>0</v>
          </cell>
          <cell r="BH603">
            <v>37</v>
          </cell>
        </row>
        <row r="604">
          <cell r="B604" t="str">
            <v>КПЗ</v>
          </cell>
          <cell r="C604" t="str">
            <v>ТМЦ</v>
          </cell>
          <cell r="E604">
            <v>43191</v>
          </cell>
          <cell r="F604">
            <v>43203</v>
          </cell>
          <cell r="G604">
            <v>43251</v>
          </cell>
          <cell r="H604">
            <v>43216</v>
          </cell>
          <cell r="I604" t="str">
            <v>состоялась</v>
          </cell>
          <cell r="J604">
            <v>382</v>
          </cell>
          <cell r="M604">
            <v>372.16807999999997</v>
          </cell>
          <cell r="Q604" t="str">
            <v>Запрос цен</v>
          </cell>
          <cell r="R604" t="str">
            <v>Запрос цен</v>
          </cell>
          <cell r="S604" t="str">
            <v>да</v>
          </cell>
          <cell r="T604" t="str">
            <v>да</v>
          </cell>
          <cell r="AM604">
            <v>43238</v>
          </cell>
          <cell r="AN604">
            <v>372.16807999999997</v>
          </cell>
          <cell r="AU604" t="str">
            <v>да</v>
          </cell>
          <cell r="AV604" t="str">
            <v>обосновано</v>
          </cell>
          <cell r="AW604" t="str">
            <v xml:space="preserve"> </v>
          </cell>
          <cell r="AX604" t="str">
            <v>нет</v>
          </cell>
          <cell r="BD604">
            <v>2.5738010471204255E-2</v>
          </cell>
          <cell r="BE604" t="b">
            <v>1</v>
          </cell>
          <cell r="BF604">
            <v>22</v>
          </cell>
          <cell r="BG604">
            <v>0</v>
          </cell>
          <cell r="BH604">
            <v>35</v>
          </cell>
        </row>
        <row r="605">
          <cell r="B605" t="str">
            <v>КПЗ</v>
          </cell>
          <cell r="C605" t="str">
            <v>Работы и услуги</v>
          </cell>
          <cell r="E605">
            <v>43191</v>
          </cell>
          <cell r="F605">
            <v>43208</v>
          </cell>
          <cell r="G605">
            <v>43251</v>
          </cell>
          <cell r="H605">
            <v>43234</v>
          </cell>
          <cell r="I605" t="str">
            <v>состоялась</v>
          </cell>
          <cell r="J605">
            <v>167.67919000000001</v>
          </cell>
          <cell r="M605">
            <v>102.4</v>
          </cell>
          <cell r="Q605" t="str">
            <v>Запрос цен</v>
          </cell>
          <cell r="R605" t="str">
            <v>Запрос цен</v>
          </cell>
          <cell r="S605" t="str">
            <v>да</v>
          </cell>
          <cell r="T605" t="str">
            <v>да</v>
          </cell>
          <cell r="AM605">
            <v>43235</v>
          </cell>
          <cell r="AN605">
            <v>102.4</v>
          </cell>
          <cell r="AU605" t="str">
            <v>нет</v>
          </cell>
          <cell r="AV605" t="str">
            <v>обосновано</v>
          </cell>
          <cell r="AW605" t="str">
            <v xml:space="preserve"> </v>
          </cell>
          <cell r="AX605" t="str">
            <v>нет</v>
          </cell>
          <cell r="BD605">
            <v>0.38931002708207263</v>
          </cell>
          <cell r="BE605" t="b">
            <v>1</v>
          </cell>
          <cell r="BF605">
            <v>1</v>
          </cell>
          <cell r="BG605">
            <v>0</v>
          </cell>
          <cell r="BH605">
            <v>27</v>
          </cell>
        </row>
        <row r="606">
          <cell r="B606" t="str">
            <v>КПЗ</v>
          </cell>
          <cell r="C606" t="str">
            <v>Работы и услуги</v>
          </cell>
          <cell r="E606">
            <v>43191</v>
          </cell>
          <cell r="F606">
            <v>43207</v>
          </cell>
          <cell r="G606">
            <v>43220</v>
          </cell>
          <cell r="H606">
            <v>43207</v>
          </cell>
          <cell r="I606" t="str">
            <v>состоялась</v>
          </cell>
          <cell r="J606">
            <v>856.66229999999996</v>
          </cell>
          <cell r="M606">
            <v>856.66229999999996</v>
          </cell>
          <cell r="Q606" t="str">
            <v>Закупка у единственного поставщика</v>
          </cell>
          <cell r="R606" t="str">
            <v>Закупка у единственного поставщика</v>
          </cell>
          <cell r="S606" t="str">
            <v>нет</v>
          </cell>
          <cell r="T606" t="str">
            <v>нет</v>
          </cell>
          <cell r="AM606">
            <v>43210</v>
          </cell>
          <cell r="AN606">
            <v>856.66230000000007</v>
          </cell>
          <cell r="AU606" t="str">
            <v>да</v>
          </cell>
          <cell r="AV606" t="str">
            <v>обосновано</v>
          </cell>
          <cell r="AW606" t="str">
            <v xml:space="preserve"> </v>
          </cell>
          <cell r="AX606" t="str">
            <v>да</v>
          </cell>
          <cell r="BD606">
            <v>0</v>
          </cell>
          <cell r="BE606" t="b">
            <v>1</v>
          </cell>
          <cell r="BF606">
            <v>3</v>
          </cell>
          <cell r="BG606">
            <v>1.1368683772161603E-13</v>
          </cell>
          <cell r="BH606">
            <v>3</v>
          </cell>
        </row>
        <row r="607">
          <cell r="B607" t="str">
            <v>КПЗ</v>
          </cell>
          <cell r="C607" t="str">
            <v>ТМЦ</v>
          </cell>
          <cell r="E607">
            <v>43191</v>
          </cell>
          <cell r="F607">
            <v>43209</v>
          </cell>
          <cell r="G607">
            <v>43251</v>
          </cell>
          <cell r="H607">
            <v>43230</v>
          </cell>
          <cell r="I607" t="str">
            <v>состоялась</v>
          </cell>
          <cell r="J607">
            <v>167.38829999999999</v>
          </cell>
          <cell r="M607">
            <v>93.14</v>
          </cell>
          <cell r="Q607" t="str">
            <v>Запрос цен</v>
          </cell>
          <cell r="R607" t="str">
            <v>Запрос цен</v>
          </cell>
          <cell r="S607" t="str">
            <v>да</v>
          </cell>
          <cell r="T607" t="str">
            <v>да</v>
          </cell>
          <cell r="AM607">
            <v>43257</v>
          </cell>
          <cell r="AN607">
            <v>93.14</v>
          </cell>
          <cell r="AU607" t="str">
            <v>да</v>
          </cell>
          <cell r="AV607" t="str">
            <v>обосновано</v>
          </cell>
          <cell r="AW607" t="str">
            <v xml:space="preserve"> </v>
          </cell>
          <cell r="AX607" t="str">
            <v>нет</v>
          </cell>
          <cell r="BD607">
            <v>0.44356923393092584</v>
          </cell>
          <cell r="BE607" t="b">
            <v>1</v>
          </cell>
          <cell r="BF607">
            <v>27</v>
          </cell>
          <cell r="BG607">
            <v>0</v>
          </cell>
          <cell r="BH607">
            <v>48</v>
          </cell>
        </row>
        <row r="608">
          <cell r="B608" t="str">
            <v>КПЗ</v>
          </cell>
          <cell r="C608" t="str">
            <v>ТМЦ</v>
          </cell>
          <cell r="E608">
            <v>43191</v>
          </cell>
          <cell r="F608">
            <v>43218</v>
          </cell>
          <cell r="G608">
            <v>43251</v>
          </cell>
          <cell r="H608">
            <v>43245</v>
          </cell>
          <cell r="I608" t="str">
            <v>состоялась</v>
          </cell>
          <cell r="J608">
            <v>1860</v>
          </cell>
          <cell r="M608">
            <v>1856.4870000000001</v>
          </cell>
          <cell r="Q608" t="str">
            <v>Запрос цен</v>
          </cell>
          <cell r="R608" t="str">
            <v>Запрос цен</v>
          </cell>
          <cell r="S608" t="str">
            <v>да</v>
          </cell>
          <cell r="T608" t="str">
            <v>да</v>
          </cell>
          <cell r="AM608">
            <v>43276</v>
          </cell>
          <cell r="AN608">
            <v>1856.4870000000003</v>
          </cell>
          <cell r="AU608" t="str">
            <v>да</v>
          </cell>
          <cell r="AV608" t="str">
            <v>обосновано</v>
          </cell>
          <cell r="AW608" t="str">
            <v xml:space="preserve"> </v>
          </cell>
          <cell r="AX608" t="str">
            <v>нет</v>
          </cell>
          <cell r="BD608">
            <v>1.8887096774193118E-3</v>
          </cell>
          <cell r="BE608" t="b">
            <v>1</v>
          </cell>
          <cell r="BF608">
            <v>31</v>
          </cell>
          <cell r="BG608">
            <v>2.2737367544323206E-13</v>
          </cell>
          <cell r="BH608">
            <v>58</v>
          </cell>
        </row>
        <row r="609">
          <cell r="B609" t="str">
            <v>КПЗ</v>
          </cell>
          <cell r="C609" t="str">
            <v>ТМЦ</v>
          </cell>
          <cell r="E609">
            <v>43191</v>
          </cell>
          <cell r="F609">
            <v>43216</v>
          </cell>
          <cell r="G609">
            <v>43251</v>
          </cell>
          <cell r="H609">
            <v>43245</v>
          </cell>
          <cell r="I609" t="str">
            <v>состоялась</v>
          </cell>
          <cell r="J609">
            <v>332.20677999999998</v>
          </cell>
          <cell r="M609">
            <v>320</v>
          </cell>
          <cell r="Q609" t="str">
            <v>Запрос цен</v>
          </cell>
          <cell r="R609" t="str">
            <v>Запрос цен</v>
          </cell>
          <cell r="S609" t="str">
            <v>да</v>
          </cell>
          <cell r="T609" t="str">
            <v>да</v>
          </cell>
          <cell r="AM609">
            <v>43264</v>
          </cell>
          <cell r="AN609">
            <v>320</v>
          </cell>
          <cell r="AU609" t="str">
            <v>да</v>
          </cell>
          <cell r="AV609" t="str">
            <v>обосновано</v>
          </cell>
          <cell r="AW609" t="str">
            <v xml:space="preserve"> </v>
          </cell>
          <cell r="AX609" t="str">
            <v>нет</v>
          </cell>
          <cell r="BD609">
            <v>3.674452399797494E-2</v>
          </cell>
          <cell r="BE609" t="b">
            <v>1</v>
          </cell>
          <cell r="BF609" t="str">
            <v>расторгнут</v>
          </cell>
          <cell r="BG609" t="str">
            <v>расторгнут</v>
          </cell>
          <cell r="BH609" t="str">
            <v>расторгнут</v>
          </cell>
        </row>
        <row r="610">
          <cell r="B610" t="str">
            <v>КПЗ</v>
          </cell>
          <cell r="C610" t="str">
            <v>ТМЦ</v>
          </cell>
          <cell r="E610">
            <v>43191</v>
          </cell>
          <cell r="F610">
            <v>43215</v>
          </cell>
          <cell r="G610">
            <v>43251</v>
          </cell>
          <cell r="H610">
            <v>43235</v>
          </cell>
          <cell r="I610" t="str">
            <v>состоялась</v>
          </cell>
          <cell r="J610">
            <v>618.07140000000004</v>
          </cell>
          <cell r="M610">
            <v>184.05</v>
          </cell>
          <cell r="Q610" t="str">
            <v>Запрос цен</v>
          </cell>
          <cell r="R610" t="str">
            <v>Запрос цен</v>
          </cell>
          <cell r="S610" t="str">
            <v>да</v>
          </cell>
          <cell r="T610" t="str">
            <v>да</v>
          </cell>
          <cell r="AM610">
            <v>43251</v>
          </cell>
          <cell r="AN610">
            <v>184.05</v>
          </cell>
          <cell r="AU610" t="str">
            <v>да</v>
          </cell>
          <cell r="AV610" t="str">
            <v>обосновано</v>
          </cell>
          <cell r="AW610" t="str">
            <v xml:space="preserve"> </v>
          </cell>
          <cell r="AX610" t="str">
            <v>нет</v>
          </cell>
          <cell r="BD610">
            <v>0.70221886985872506</v>
          </cell>
          <cell r="BE610" t="b">
            <v>1</v>
          </cell>
          <cell r="BF610">
            <v>16</v>
          </cell>
          <cell r="BG610">
            <v>0</v>
          </cell>
          <cell r="BH610">
            <v>36</v>
          </cell>
        </row>
        <row r="611">
          <cell r="B611" t="str">
            <v>КПЗ</v>
          </cell>
          <cell r="C611" t="str">
            <v>ТМЦ</v>
          </cell>
          <cell r="E611">
            <v>43191</v>
          </cell>
          <cell r="F611">
            <v>43215</v>
          </cell>
          <cell r="G611">
            <v>43251</v>
          </cell>
          <cell r="H611">
            <v>43242</v>
          </cell>
          <cell r="I611" t="str">
            <v>состоялась</v>
          </cell>
          <cell r="J611">
            <v>122.7315</v>
          </cell>
          <cell r="M611">
            <v>97.457999999999998</v>
          </cell>
          <cell r="Q611" t="str">
            <v>Запрос цен</v>
          </cell>
          <cell r="R611" t="str">
            <v>Запрос цен</v>
          </cell>
          <cell r="S611" t="str">
            <v>да</v>
          </cell>
          <cell r="T611" t="str">
            <v>да</v>
          </cell>
          <cell r="AM611">
            <v>43260</v>
          </cell>
          <cell r="AN611">
            <v>97.457999999999998</v>
          </cell>
          <cell r="AU611" t="str">
            <v>да</v>
          </cell>
          <cell r="AV611" t="str">
            <v>обосновано</v>
          </cell>
          <cell r="AW611" t="str">
            <v xml:space="preserve"> </v>
          </cell>
          <cell r="AX611" t="str">
            <v>нет</v>
          </cell>
          <cell r="BD611">
            <v>0.20592512924554821</v>
          </cell>
          <cell r="BE611" t="b">
            <v>1</v>
          </cell>
          <cell r="BF611">
            <v>18</v>
          </cell>
          <cell r="BG611">
            <v>0</v>
          </cell>
          <cell r="BH611">
            <v>45</v>
          </cell>
        </row>
        <row r="612">
          <cell r="B612" t="str">
            <v>КПЗ</v>
          </cell>
          <cell r="C612" t="str">
            <v>ТМЦ</v>
          </cell>
          <cell r="E612">
            <v>43191</v>
          </cell>
          <cell r="F612">
            <v>43208</v>
          </cell>
          <cell r="G612">
            <v>43251</v>
          </cell>
          <cell r="H612">
            <v>43235</v>
          </cell>
          <cell r="I612" t="str">
            <v>состоялась</v>
          </cell>
          <cell r="J612">
            <v>112.86</v>
          </cell>
          <cell r="M612">
            <v>48.107999999999997</v>
          </cell>
          <cell r="Q612" t="str">
            <v>Запрос цен</v>
          </cell>
          <cell r="R612" t="str">
            <v>Запрос цен</v>
          </cell>
          <cell r="S612" t="str">
            <v>да</v>
          </cell>
          <cell r="T612" t="str">
            <v>да</v>
          </cell>
          <cell r="AM612">
            <v>43251</v>
          </cell>
          <cell r="AN612">
            <v>48.108000000000004</v>
          </cell>
          <cell r="AU612" t="str">
            <v>да</v>
          </cell>
          <cell r="AV612" t="str">
            <v>обосновано</v>
          </cell>
          <cell r="AW612" t="str">
            <v xml:space="preserve"> </v>
          </cell>
          <cell r="AX612" t="str">
            <v>нет</v>
          </cell>
          <cell r="BD612">
            <v>0.57373737373737388</v>
          </cell>
          <cell r="BE612" t="b">
            <v>1</v>
          </cell>
          <cell r="BF612">
            <v>16</v>
          </cell>
          <cell r="BG612">
            <v>7.1054273576010019E-15</v>
          </cell>
          <cell r="BH612">
            <v>43</v>
          </cell>
        </row>
        <row r="613">
          <cell r="B613" t="str">
            <v>КПЗ</v>
          </cell>
          <cell r="C613" t="str">
            <v>ТМЦ</v>
          </cell>
          <cell r="E613">
            <v>43191</v>
          </cell>
          <cell r="F613">
            <v>43208</v>
          </cell>
          <cell r="G613">
            <v>43251</v>
          </cell>
          <cell r="H613">
            <v>43228</v>
          </cell>
          <cell r="I613" t="str">
            <v>состоялась</v>
          </cell>
          <cell r="J613">
            <v>437.61</v>
          </cell>
          <cell r="M613">
            <v>355.73</v>
          </cell>
          <cell r="Q613" t="str">
            <v>Запрос цен</v>
          </cell>
          <cell r="R613" t="str">
            <v>Запрос цен</v>
          </cell>
          <cell r="S613" t="str">
            <v>да</v>
          </cell>
          <cell r="T613" t="str">
            <v>да</v>
          </cell>
          <cell r="AM613">
            <v>43243</v>
          </cell>
          <cell r="AN613">
            <v>355.73000000000008</v>
          </cell>
          <cell r="AU613" t="str">
            <v>да</v>
          </cell>
          <cell r="AV613" t="str">
            <v>обосновано</v>
          </cell>
          <cell r="AW613" t="str">
            <v xml:space="preserve"> </v>
          </cell>
          <cell r="AX613" t="str">
            <v>нет</v>
          </cell>
          <cell r="BD613">
            <v>0.1871072416078243</v>
          </cell>
          <cell r="BE613" t="b">
            <v>1</v>
          </cell>
          <cell r="BF613">
            <v>15</v>
          </cell>
          <cell r="BG613">
            <v>5.6843418860808015E-14</v>
          </cell>
          <cell r="BH613">
            <v>35</v>
          </cell>
        </row>
        <row r="614">
          <cell r="B614" t="str">
            <v>КПЗ</v>
          </cell>
          <cell r="C614" t="str">
            <v>ТМЦ</v>
          </cell>
          <cell r="E614">
            <v>43191</v>
          </cell>
          <cell r="F614">
            <v>43210</v>
          </cell>
          <cell r="G614">
            <v>43251</v>
          </cell>
          <cell r="H614">
            <v>43241</v>
          </cell>
          <cell r="I614" t="str">
            <v>состоялась</v>
          </cell>
          <cell r="J614">
            <v>1521.6</v>
          </cell>
          <cell r="M614">
            <v>1218</v>
          </cell>
          <cell r="Q614" t="str">
            <v>Запрос цен</v>
          </cell>
          <cell r="R614" t="str">
            <v>Запрос цен</v>
          </cell>
          <cell r="S614" t="str">
            <v>да</v>
          </cell>
          <cell r="T614" t="str">
            <v>да</v>
          </cell>
          <cell r="AM614">
            <v>43257</v>
          </cell>
          <cell r="AN614">
            <v>1218</v>
          </cell>
          <cell r="AU614" t="str">
            <v>да</v>
          </cell>
          <cell r="AV614" t="str">
            <v>обосновано</v>
          </cell>
          <cell r="AW614" t="str">
            <v xml:space="preserve"> </v>
          </cell>
          <cell r="AX614" t="str">
            <v>нет</v>
          </cell>
          <cell r="BD614">
            <v>0.19952681388012614</v>
          </cell>
          <cell r="BE614" t="b">
            <v>1</v>
          </cell>
          <cell r="BF614">
            <v>16</v>
          </cell>
          <cell r="BG614">
            <v>0</v>
          </cell>
          <cell r="BH614">
            <v>47</v>
          </cell>
        </row>
        <row r="615">
          <cell r="B615" t="str">
            <v>КПЗ</v>
          </cell>
          <cell r="C615" t="str">
            <v>ТМЦ</v>
          </cell>
          <cell r="E615">
            <v>43191</v>
          </cell>
          <cell r="F615">
            <v>43216</v>
          </cell>
          <cell r="G615">
            <v>43251</v>
          </cell>
          <cell r="H615">
            <v>43242</v>
          </cell>
          <cell r="I615" t="str">
            <v>состоялась</v>
          </cell>
          <cell r="J615">
            <v>428.61027000000001</v>
          </cell>
          <cell r="M615">
            <v>394.76</v>
          </cell>
          <cell r="Q615" t="str">
            <v>Запрос цен</v>
          </cell>
          <cell r="R615" t="str">
            <v>Запрос цен</v>
          </cell>
          <cell r="S615" t="str">
            <v>да</v>
          </cell>
          <cell r="T615" t="str">
            <v>да</v>
          </cell>
          <cell r="AM615">
            <v>43260</v>
          </cell>
          <cell r="AN615">
            <v>394.76</v>
          </cell>
          <cell r="AU615" t="str">
            <v>да</v>
          </cell>
          <cell r="AV615" t="str">
            <v>обосновано</v>
          </cell>
          <cell r="AW615" t="str">
            <v xml:space="preserve"> </v>
          </cell>
          <cell r="AX615" t="str">
            <v>нет</v>
          </cell>
          <cell r="BD615">
            <v>7.8976805665435926E-2</v>
          </cell>
          <cell r="BE615" t="b">
            <v>1</v>
          </cell>
          <cell r="BF615">
            <v>18</v>
          </cell>
          <cell r="BG615">
            <v>0</v>
          </cell>
          <cell r="BH615">
            <v>44</v>
          </cell>
        </row>
        <row r="616">
          <cell r="B616" t="str">
            <v>КПЗ</v>
          </cell>
          <cell r="C616" t="str">
            <v>ТМЦ</v>
          </cell>
          <cell r="E616">
            <v>43191</v>
          </cell>
          <cell r="F616">
            <v>43218</v>
          </cell>
          <cell r="G616">
            <v>43251</v>
          </cell>
          <cell r="H616">
            <v>43242</v>
          </cell>
          <cell r="I616" t="str">
            <v>состоялась</v>
          </cell>
          <cell r="J616">
            <v>107.39877</v>
          </cell>
          <cell r="M616">
            <v>98.123360000000005</v>
          </cell>
          <cell r="Q616" t="str">
            <v>Запрос цен</v>
          </cell>
          <cell r="R616" t="str">
            <v>Запрос цен</v>
          </cell>
          <cell r="S616" t="str">
            <v>да</v>
          </cell>
          <cell r="T616" t="str">
            <v>да</v>
          </cell>
          <cell r="AM616">
            <v>43260</v>
          </cell>
          <cell r="AN616">
            <v>98.123360000000005</v>
          </cell>
          <cell r="AU616" t="str">
            <v>да</v>
          </cell>
          <cell r="AV616" t="str">
            <v>обосновано</v>
          </cell>
          <cell r="AW616" t="str">
            <v xml:space="preserve"> </v>
          </cell>
          <cell r="AX616" t="str">
            <v>нет</v>
          </cell>
          <cell r="BD616">
            <v>8.6364210688818818E-2</v>
          </cell>
          <cell r="BE616" t="b">
            <v>1</v>
          </cell>
          <cell r="BF616">
            <v>18</v>
          </cell>
          <cell r="BG616">
            <v>0</v>
          </cell>
          <cell r="BH616">
            <v>42</v>
          </cell>
        </row>
        <row r="617">
          <cell r="B617" t="str">
            <v>КПЗ</v>
          </cell>
          <cell r="C617" t="str">
            <v>ТМЦ</v>
          </cell>
          <cell r="E617">
            <v>43191</v>
          </cell>
          <cell r="F617">
            <v>43217</v>
          </cell>
          <cell r="G617">
            <v>43251</v>
          </cell>
          <cell r="H617">
            <v>43242</v>
          </cell>
          <cell r="I617" t="str">
            <v>состоялась</v>
          </cell>
          <cell r="J617">
            <v>150.9</v>
          </cell>
          <cell r="M617">
            <v>147.19999999999999</v>
          </cell>
          <cell r="Q617" t="str">
            <v>Запрос цен</v>
          </cell>
          <cell r="R617" t="str">
            <v>Запрос цен</v>
          </cell>
          <cell r="S617" t="str">
            <v>да</v>
          </cell>
          <cell r="T617" t="str">
            <v>да</v>
          </cell>
          <cell r="AM617">
            <v>43276</v>
          </cell>
          <cell r="AN617">
            <v>147.19999999999999</v>
          </cell>
          <cell r="AU617" t="str">
            <v>да</v>
          </cell>
          <cell r="AV617" t="str">
            <v>обосновано</v>
          </cell>
          <cell r="AW617" t="str">
            <v xml:space="preserve"> </v>
          </cell>
          <cell r="AX617" t="str">
            <v>нет</v>
          </cell>
          <cell r="BD617">
            <v>2.4519549370444114E-2</v>
          </cell>
          <cell r="BE617" t="b">
            <v>1</v>
          </cell>
          <cell r="BF617">
            <v>34</v>
          </cell>
          <cell r="BG617">
            <v>0</v>
          </cell>
          <cell r="BH617">
            <v>59</v>
          </cell>
        </row>
        <row r="618">
          <cell r="B618" t="str">
            <v>КПЗ</v>
          </cell>
          <cell r="C618" t="str">
            <v>ТМЦ</v>
          </cell>
          <cell r="E618">
            <v>43191</v>
          </cell>
          <cell r="F618">
            <v>43209</v>
          </cell>
          <cell r="G618">
            <v>43251</v>
          </cell>
          <cell r="H618">
            <v>43227</v>
          </cell>
          <cell r="I618" t="str">
            <v>состоялась</v>
          </cell>
          <cell r="J618">
            <v>185.1</v>
          </cell>
          <cell r="M618">
            <v>179.95</v>
          </cell>
          <cell r="Q618" t="str">
            <v>Запрос цен</v>
          </cell>
          <cell r="R618" t="str">
            <v>Запрос цен</v>
          </cell>
          <cell r="S618" t="str">
            <v>да</v>
          </cell>
          <cell r="T618" t="str">
            <v>да</v>
          </cell>
          <cell r="AM618">
            <v>43242</v>
          </cell>
          <cell r="AN618">
            <v>179.95</v>
          </cell>
          <cell r="AU618" t="str">
            <v>да</v>
          </cell>
          <cell r="AV618" t="str">
            <v>обосновано</v>
          </cell>
          <cell r="AW618" t="str">
            <v xml:space="preserve"> </v>
          </cell>
          <cell r="AX618" t="str">
            <v>нет</v>
          </cell>
          <cell r="BD618">
            <v>2.7822798487304193E-2</v>
          </cell>
          <cell r="BE618" t="b">
            <v>1</v>
          </cell>
          <cell r="BF618">
            <v>15</v>
          </cell>
          <cell r="BG618">
            <v>0</v>
          </cell>
          <cell r="BH618">
            <v>33</v>
          </cell>
        </row>
        <row r="619">
          <cell r="B619" t="str">
            <v>КПЗ</v>
          </cell>
          <cell r="C619" t="str">
            <v>ТМЦ</v>
          </cell>
          <cell r="E619">
            <v>43191</v>
          </cell>
          <cell r="F619">
            <v>43216</v>
          </cell>
          <cell r="G619">
            <v>43251</v>
          </cell>
          <cell r="H619">
            <v>43245</v>
          </cell>
          <cell r="I619" t="str">
            <v>состоялась</v>
          </cell>
          <cell r="J619">
            <v>250</v>
          </cell>
          <cell r="M619">
            <v>229.596</v>
          </cell>
          <cell r="Q619" t="str">
            <v>Запрос цен</v>
          </cell>
          <cell r="R619" t="str">
            <v>Запрос цен</v>
          </cell>
          <cell r="S619" t="str">
            <v>да</v>
          </cell>
          <cell r="T619" t="str">
            <v>да</v>
          </cell>
          <cell r="AM619">
            <v>43270</v>
          </cell>
          <cell r="AN619">
            <v>229.59600000000003</v>
          </cell>
          <cell r="AU619" t="str">
            <v>да</v>
          </cell>
          <cell r="AV619" t="str">
            <v>обосновано</v>
          </cell>
          <cell r="AW619" t="str">
            <v xml:space="preserve"> </v>
          </cell>
          <cell r="AX619" t="str">
            <v>нет</v>
          </cell>
          <cell r="BD619">
            <v>8.161599999999998E-2</v>
          </cell>
          <cell r="BE619" t="b">
            <v>1</v>
          </cell>
          <cell r="BF619">
            <v>25</v>
          </cell>
          <cell r="BG619">
            <v>2.8421709430404007E-14</v>
          </cell>
          <cell r="BH619">
            <v>54</v>
          </cell>
        </row>
        <row r="620">
          <cell r="B620" t="str">
            <v>КПЗ</v>
          </cell>
          <cell r="C620" t="str">
            <v>ТМЦ</v>
          </cell>
          <cell r="E620">
            <v>43191</v>
          </cell>
          <cell r="F620">
            <v>43218</v>
          </cell>
          <cell r="G620">
            <v>43251</v>
          </cell>
          <cell r="H620">
            <v>43259</v>
          </cell>
          <cell r="I620" t="str">
            <v>состоялась</v>
          </cell>
          <cell r="J620">
            <v>2289.6</v>
          </cell>
          <cell r="M620">
            <v>2017.7965999999999</v>
          </cell>
          <cell r="Q620" t="str">
            <v>Запрос цен</v>
          </cell>
          <cell r="R620" t="str">
            <v>Запрос цен</v>
          </cell>
          <cell r="S620" t="str">
            <v>да</v>
          </cell>
          <cell r="T620" t="str">
            <v>да</v>
          </cell>
          <cell r="AM620">
            <v>43286</v>
          </cell>
          <cell r="AN620">
            <v>2017.7965999999999</v>
          </cell>
          <cell r="AU620" t="str">
            <v>да</v>
          </cell>
          <cell r="AV620" t="str">
            <v>обосновано</v>
          </cell>
          <cell r="AW620" t="str">
            <v xml:space="preserve"> </v>
          </cell>
          <cell r="AX620" t="str">
            <v>нет</v>
          </cell>
          <cell r="BD620">
            <v>0.11871217679944096</v>
          </cell>
          <cell r="BE620" t="b">
            <v>0</v>
          </cell>
          <cell r="BF620">
            <v>27</v>
          </cell>
          <cell r="BG620">
            <v>0</v>
          </cell>
          <cell r="BH620">
            <v>68</v>
          </cell>
        </row>
        <row r="621">
          <cell r="B621" t="str">
            <v>КПЗ</v>
          </cell>
          <cell r="C621" t="str">
            <v>ТМЦ</v>
          </cell>
          <cell r="E621">
            <v>43191</v>
          </cell>
          <cell r="F621">
            <v>43209</v>
          </cell>
          <cell r="G621">
            <v>43251</v>
          </cell>
          <cell r="H621">
            <v>43228</v>
          </cell>
          <cell r="I621" t="str">
            <v>состоялась</v>
          </cell>
          <cell r="J621">
            <v>367.8</v>
          </cell>
          <cell r="M621">
            <v>367.79599999999999</v>
          </cell>
          <cell r="Q621" t="str">
            <v>Запрос цен</v>
          </cell>
          <cell r="R621" t="str">
            <v>Запрос цен</v>
          </cell>
          <cell r="S621" t="str">
            <v>да</v>
          </cell>
          <cell r="T621" t="str">
            <v>да</v>
          </cell>
          <cell r="AM621">
            <v>43243</v>
          </cell>
          <cell r="AN621">
            <v>367.79600000000005</v>
          </cell>
          <cell r="AU621" t="str">
            <v>да</v>
          </cell>
          <cell r="AV621" t="str">
            <v>обосновано</v>
          </cell>
          <cell r="AW621" t="str">
            <v xml:space="preserve"> </v>
          </cell>
          <cell r="AX621" t="str">
            <v>нет</v>
          </cell>
          <cell r="BD621">
            <v>1.0875475802118269E-5</v>
          </cell>
          <cell r="BE621" t="b">
            <v>1</v>
          </cell>
          <cell r="BF621">
            <v>15</v>
          </cell>
          <cell r="BG621">
            <v>5.6843418860808015E-14</v>
          </cell>
          <cell r="BH621">
            <v>34</v>
          </cell>
        </row>
        <row r="622">
          <cell r="B622" t="str">
            <v>КПЗ</v>
          </cell>
          <cell r="C622" t="str">
            <v>ТМЦ</v>
          </cell>
          <cell r="E622">
            <v>43191</v>
          </cell>
          <cell r="F622">
            <v>43209</v>
          </cell>
          <cell r="G622">
            <v>43251</v>
          </cell>
          <cell r="H622">
            <v>43237</v>
          </cell>
          <cell r="I622" t="str">
            <v>состоялась</v>
          </cell>
          <cell r="J622">
            <v>469.5</v>
          </cell>
          <cell r="M622">
            <v>437.27471000000003</v>
          </cell>
          <cell r="Q622" t="str">
            <v>Запрос цен</v>
          </cell>
          <cell r="R622" t="str">
            <v>Запрос цен</v>
          </cell>
          <cell r="S622" t="str">
            <v>да</v>
          </cell>
          <cell r="T622" t="str">
            <v>да</v>
          </cell>
          <cell r="AM622">
            <v>43251</v>
          </cell>
          <cell r="AN622">
            <v>437.27471999999995</v>
          </cell>
          <cell r="AU622" t="str">
            <v>да</v>
          </cell>
          <cell r="AV622" t="str">
            <v>обосновано</v>
          </cell>
          <cell r="AW622" t="str">
            <v xml:space="preserve"> </v>
          </cell>
          <cell r="AX622" t="str">
            <v>нет</v>
          </cell>
          <cell r="BD622">
            <v>6.8637465388711336E-2</v>
          </cell>
          <cell r="BE622" t="b">
            <v>1</v>
          </cell>
          <cell r="BF622">
            <v>14</v>
          </cell>
          <cell r="BG622">
            <v>9.9999999179090082E-6</v>
          </cell>
          <cell r="BH622">
            <v>42</v>
          </cell>
        </row>
        <row r="623">
          <cell r="B623" t="str">
            <v>КПЗ</v>
          </cell>
          <cell r="C623" t="str">
            <v>ТМЦ</v>
          </cell>
          <cell r="E623">
            <v>43191</v>
          </cell>
          <cell r="F623">
            <v>43216</v>
          </cell>
          <cell r="G623">
            <v>43251</v>
          </cell>
          <cell r="H623">
            <v>43242</v>
          </cell>
          <cell r="I623" t="str">
            <v>состоялась</v>
          </cell>
          <cell r="J623">
            <v>283</v>
          </cell>
          <cell r="M623">
            <v>266.48</v>
          </cell>
          <cell r="Q623" t="str">
            <v>Запрос цен</v>
          </cell>
          <cell r="R623" t="str">
            <v>Запрос цен</v>
          </cell>
          <cell r="S623" t="str">
            <v>да</v>
          </cell>
          <cell r="T623" t="str">
            <v>да</v>
          </cell>
          <cell r="AM623">
            <v>43264</v>
          </cell>
          <cell r="AN623">
            <v>266.48</v>
          </cell>
          <cell r="AU623" t="str">
            <v>да</v>
          </cell>
          <cell r="AV623" t="str">
            <v>обосновано</v>
          </cell>
          <cell r="AW623" t="str">
            <v xml:space="preserve"> </v>
          </cell>
          <cell r="AX623" t="str">
            <v>нет</v>
          </cell>
          <cell r="BD623">
            <v>5.837455830388686E-2</v>
          </cell>
          <cell r="BE623" t="b">
            <v>1</v>
          </cell>
          <cell r="BF623">
            <v>22</v>
          </cell>
          <cell r="BG623">
            <v>0</v>
          </cell>
          <cell r="BH623">
            <v>48</v>
          </cell>
        </row>
        <row r="624">
          <cell r="B624" t="str">
            <v>КПЗ</v>
          </cell>
          <cell r="C624" t="str">
            <v>ТМЦ</v>
          </cell>
          <cell r="E624">
            <v>43191</v>
          </cell>
          <cell r="F624">
            <v>43218</v>
          </cell>
          <cell r="G624">
            <v>43220</v>
          </cell>
          <cell r="H624">
            <v>43218</v>
          </cell>
          <cell r="I624" t="str">
            <v>состоялась</v>
          </cell>
          <cell r="J624">
            <v>3254</v>
          </cell>
          <cell r="M624">
            <v>3254</v>
          </cell>
          <cell r="Q624" t="str">
            <v>Закупка у единственного поставщика</v>
          </cell>
          <cell r="R624" t="str">
            <v>Закупка у единственного поставщика</v>
          </cell>
          <cell r="S624" t="str">
            <v>нет</v>
          </cell>
          <cell r="T624" t="str">
            <v>нет</v>
          </cell>
          <cell r="AM624">
            <v>43230</v>
          </cell>
          <cell r="AN624">
            <v>3254</v>
          </cell>
          <cell r="AU624" t="str">
            <v>да</v>
          </cell>
          <cell r="AV624" t="str">
            <v>обосновано</v>
          </cell>
          <cell r="AW624" t="str">
            <v xml:space="preserve"> </v>
          </cell>
          <cell r="AX624" t="str">
            <v>нет</v>
          </cell>
          <cell r="BD624">
            <v>0</v>
          </cell>
          <cell r="BE624" t="b">
            <v>1</v>
          </cell>
          <cell r="BF624">
            <v>12</v>
          </cell>
          <cell r="BG624">
            <v>0</v>
          </cell>
          <cell r="BH624">
            <v>12</v>
          </cell>
        </row>
        <row r="625">
          <cell r="B625" t="str">
            <v>КПЗ</v>
          </cell>
          <cell r="C625" t="str">
            <v>ТМЦ</v>
          </cell>
          <cell r="E625">
            <v>43191</v>
          </cell>
          <cell r="F625">
            <v>43218</v>
          </cell>
          <cell r="G625">
            <v>43220</v>
          </cell>
          <cell r="H625">
            <v>43218</v>
          </cell>
          <cell r="I625" t="str">
            <v>состоялась</v>
          </cell>
          <cell r="J625">
            <v>175.8</v>
          </cell>
          <cell r="M625">
            <v>175.8</v>
          </cell>
          <cell r="Q625" t="str">
            <v>Закупка у единственного поставщика</v>
          </cell>
          <cell r="R625" t="str">
            <v>Закупка у единственного поставщика</v>
          </cell>
          <cell r="S625" t="str">
            <v>нет</v>
          </cell>
          <cell r="T625" t="str">
            <v>нет</v>
          </cell>
          <cell r="AM625">
            <v>43230</v>
          </cell>
          <cell r="AN625">
            <v>175.8</v>
          </cell>
          <cell r="AU625" t="str">
            <v>да</v>
          </cell>
          <cell r="AV625" t="str">
            <v>обосновано</v>
          </cell>
          <cell r="AW625" t="str">
            <v xml:space="preserve"> </v>
          </cell>
          <cell r="AX625" t="str">
            <v>нет</v>
          </cell>
          <cell r="BD625">
            <v>0</v>
          </cell>
          <cell r="BE625" t="b">
            <v>1</v>
          </cell>
          <cell r="BF625">
            <v>12</v>
          </cell>
          <cell r="BG625">
            <v>0</v>
          </cell>
          <cell r="BH625">
            <v>12</v>
          </cell>
        </row>
        <row r="626">
          <cell r="B626" t="str">
            <v>КПЗ</v>
          </cell>
          <cell r="C626" t="str">
            <v>Работы и услуги</v>
          </cell>
          <cell r="E626">
            <v>43191</v>
          </cell>
          <cell r="F626">
            <v>43218</v>
          </cell>
          <cell r="G626">
            <v>43220</v>
          </cell>
          <cell r="H626">
            <v>43218</v>
          </cell>
          <cell r="I626" t="str">
            <v>состоялась</v>
          </cell>
          <cell r="J626">
            <v>219.99879999999999</v>
          </cell>
          <cell r="M626">
            <v>219.99879999999999</v>
          </cell>
          <cell r="Q626" t="str">
            <v>Закупка у единственного поставщика</v>
          </cell>
          <cell r="R626" t="str">
            <v>Закупка у единственного поставщика</v>
          </cell>
          <cell r="S626" t="str">
            <v>нет</v>
          </cell>
          <cell r="T626" t="str">
            <v>нет</v>
          </cell>
          <cell r="AM626">
            <v>43235</v>
          </cell>
          <cell r="AN626">
            <v>219.99879999999999</v>
          </cell>
          <cell r="AU626" t="str">
            <v>нет</v>
          </cell>
          <cell r="AV626" t="str">
            <v>обосновано</v>
          </cell>
          <cell r="AW626" t="str">
            <v xml:space="preserve"> </v>
          </cell>
          <cell r="AX626" t="str">
            <v>нет</v>
          </cell>
          <cell r="BD626">
            <v>0</v>
          </cell>
          <cell r="BE626" t="b">
            <v>1</v>
          </cell>
          <cell r="BF626">
            <v>17</v>
          </cell>
          <cell r="BG626">
            <v>0</v>
          </cell>
          <cell r="BH626">
            <v>17</v>
          </cell>
        </row>
        <row r="627">
          <cell r="B627" t="str">
            <v>КПЗ</v>
          </cell>
          <cell r="C627" t="str">
            <v>Работы и услуги</v>
          </cell>
          <cell r="E627">
            <v>43191</v>
          </cell>
          <cell r="F627" t="str">
            <v/>
          </cell>
          <cell r="G627">
            <v>43220</v>
          </cell>
          <cell r="J627">
            <v>302.5</v>
          </cell>
          <cell r="Q627" t="str">
            <v>Закупка у единственного поставщика</v>
          </cell>
          <cell r="R627" t="str">
            <v xml:space="preserve"> </v>
          </cell>
          <cell r="S627" t="str">
            <v>нет</v>
          </cell>
          <cell r="T627" t="str">
            <v/>
          </cell>
          <cell r="AU627" t="str">
            <v>нет</v>
          </cell>
          <cell r="AV627" t="str">
            <v>обосновано</v>
          </cell>
          <cell r="AW627" t="str">
            <v xml:space="preserve"> </v>
          </cell>
          <cell r="AX627" t="str">
            <v>нет</v>
          </cell>
          <cell r="BD627">
            <v>1</v>
          </cell>
          <cell r="BE627" t="str">
            <v xml:space="preserve"> </v>
          </cell>
          <cell r="BF627">
            <v>0</v>
          </cell>
          <cell r="BG627">
            <v>0</v>
          </cell>
          <cell r="BH627">
            <v>0</v>
          </cell>
        </row>
        <row r="628">
          <cell r="B628" t="str">
            <v>КПЗ</v>
          </cell>
          <cell r="C628" t="str">
            <v>Работы и услуги</v>
          </cell>
          <cell r="E628">
            <v>43191</v>
          </cell>
          <cell r="F628">
            <v>43213</v>
          </cell>
          <cell r="G628">
            <v>43220</v>
          </cell>
          <cell r="H628">
            <v>43213</v>
          </cell>
          <cell r="I628" t="str">
            <v>состоялась</v>
          </cell>
          <cell r="J628">
            <v>2237.6400600000002</v>
          </cell>
          <cell r="M628">
            <v>2237.6400600000002</v>
          </cell>
          <cell r="Q628" t="str">
            <v>Закупка у единственного поставщика</v>
          </cell>
          <cell r="R628" t="str">
            <v>Закупка у единственного поставщика</v>
          </cell>
          <cell r="S628" t="str">
            <v>нет</v>
          </cell>
          <cell r="T628" t="str">
            <v>нет</v>
          </cell>
          <cell r="AM628">
            <v>43227</v>
          </cell>
          <cell r="AN628">
            <v>2237.6400600000002</v>
          </cell>
          <cell r="AU628" t="str">
            <v>да</v>
          </cell>
          <cell r="AV628" t="str">
            <v>обосновано</v>
          </cell>
          <cell r="AW628" t="str">
            <v xml:space="preserve"> </v>
          </cell>
          <cell r="AX628" t="str">
            <v>да</v>
          </cell>
          <cell r="BD628">
            <v>0</v>
          </cell>
          <cell r="BE628" t="b">
            <v>1</v>
          </cell>
          <cell r="BF628">
            <v>14</v>
          </cell>
          <cell r="BG628">
            <v>0</v>
          </cell>
          <cell r="BH628">
            <v>14</v>
          </cell>
        </row>
        <row r="629">
          <cell r="B629" t="str">
            <v>КПЗ</v>
          </cell>
          <cell r="C629" t="str">
            <v>Работы и услуги</v>
          </cell>
          <cell r="E629">
            <v>43191</v>
          </cell>
          <cell r="F629">
            <v>43209</v>
          </cell>
          <cell r="G629">
            <v>43221</v>
          </cell>
          <cell r="H629">
            <v>43224</v>
          </cell>
          <cell r="I629" t="str">
            <v>состоялась</v>
          </cell>
          <cell r="J629">
            <v>118.04048</v>
          </cell>
          <cell r="M629">
            <v>109.9</v>
          </cell>
          <cell r="Q629" t="str">
            <v>Запрос цен</v>
          </cell>
          <cell r="R629" t="str">
            <v>Запрос цен</v>
          </cell>
          <cell r="S629" t="str">
            <v>да</v>
          </cell>
          <cell r="T629" t="str">
            <v>да</v>
          </cell>
          <cell r="AM629">
            <v>43248</v>
          </cell>
          <cell r="AN629">
            <v>109.9</v>
          </cell>
          <cell r="AU629" t="str">
            <v>да</v>
          </cell>
          <cell r="AV629" t="str">
            <v>обосновано</v>
          </cell>
          <cell r="AW629" t="str">
            <v xml:space="preserve"> </v>
          </cell>
          <cell r="AX629" t="str">
            <v>нет</v>
          </cell>
          <cell r="BD629">
            <v>6.8963460670441165E-2</v>
          </cell>
          <cell r="BE629" t="b">
            <v>1</v>
          </cell>
          <cell r="BF629">
            <v>24</v>
          </cell>
          <cell r="BG629">
            <v>0</v>
          </cell>
          <cell r="BH629">
            <v>39</v>
          </cell>
        </row>
        <row r="630">
          <cell r="B630" t="str">
            <v>КПЗ</v>
          </cell>
          <cell r="C630" t="str">
            <v>Работы и услуги</v>
          </cell>
          <cell r="E630">
            <v>43191</v>
          </cell>
          <cell r="F630">
            <v>43215</v>
          </cell>
          <cell r="G630">
            <v>43220</v>
          </cell>
          <cell r="H630">
            <v>43215</v>
          </cell>
          <cell r="I630" t="str">
            <v>состоялась</v>
          </cell>
          <cell r="J630">
            <v>2190.3565899999999</v>
          </cell>
          <cell r="M630">
            <v>2190.3565899999999</v>
          </cell>
          <cell r="Q630" t="str">
            <v>Закупка у единственного поставщика</v>
          </cell>
          <cell r="R630" t="str">
            <v>Закупка у единственного поставщика</v>
          </cell>
          <cell r="S630" t="str">
            <v>нет</v>
          </cell>
          <cell r="T630" t="str">
            <v>нет</v>
          </cell>
          <cell r="AM630">
            <v>43269</v>
          </cell>
          <cell r="AN630">
            <v>2190.3565899999999</v>
          </cell>
          <cell r="AU630" t="str">
            <v>да</v>
          </cell>
          <cell r="AV630" t="str">
            <v>обосновано</v>
          </cell>
          <cell r="AW630" t="str">
            <v xml:space="preserve"> </v>
          </cell>
          <cell r="AX630" t="str">
            <v>да</v>
          </cell>
          <cell r="BD630">
            <v>0</v>
          </cell>
          <cell r="BE630" t="b">
            <v>1</v>
          </cell>
          <cell r="BF630">
            <v>54</v>
          </cell>
          <cell r="BG630">
            <v>0</v>
          </cell>
          <cell r="BH630">
            <v>54</v>
          </cell>
        </row>
        <row r="631">
          <cell r="B631" t="str">
            <v>КПЗ</v>
          </cell>
          <cell r="C631" t="str">
            <v>Работы и услуги</v>
          </cell>
          <cell r="E631">
            <v>43221</v>
          </cell>
          <cell r="F631">
            <v>43223</v>
          </cell>
          <cell r="G631">
            <v>43281</v>
          </cell>
          <cell r="H631">
            <v>43236</v>
          </cell>
          <cell r="I631" t="str">
            <v>состоялась</v>
          </cell>
          <cell r="J631">
            <v>103.7</v>
          </cell>
          <cell r="M631">
            <v>98.515000000000001</v>
          </cell>
          <cell r="Q631" t="str">
            <v>Запрос цен</v>
          </cell>
          <cell r="R631" t="str">
            <v>Запрос цен</v>
          </cell>
          <cell r="S631" t="str">
            <v>да</v>
          </cell>
          <cell r="T631" t="str">
            <v>да</v>
          </cell>
          <cell r="AM631">
            <v>43251</v>
          </cell>
          <cell r="AN631">
            <v>98.515000000000001</v>
          </cell>
          <cell r="AU631" t="str">
            <v>нет</v>
          </cell>
          <cell r="AV631" t="str">
            <v>обосновано</v>
          </cell>
          <cell r="AW631" t="str">
            <v xml:space="preserve"> </v>
          </cell>
          <cell r="AX631" t="str">
            <v>нет</v>
          </cell>
          <cell r="BD631">
            <v>5.0000000000000024E-2</v>
          </cell>
          <cell r="BE631" t="b">
            <v>1</v>
          </cell>
          <cell r="BF631">
            <v>15</v>
          </cell>
          <cell r="BG631">
            <v>0</v>
          </cell>
          <cell r="BH631">
            <v>28</v>
          </cell>
        </row>
        <row r="632">
          <cell r="B632" t="str">
            <v>КПЗ</v>
          </cell>
          <cell r="C632" t="str">
            <v>Работы и услуги</v>
          </cell>
          <cell r="E632">
            <v>43191</v>
          </cell>
          <cell r="F632">
            <v>43215</v>
          </cell>
          <cell r="G632">
            <v>43220</v>
          </cell>
          <cell r="H632">
            <v>43215</v>
          </cell>
          <cell r="I632" t="str">
            <v>состоялась</v>
          </cell>
          <cell r="J632">
            <v>1508.93968</v>
          </cell>
          <cell r="M632">
            <v>1508.93968</v>
          </cell>
          <cell r="Q632" t="str">
            <v>Закупка у единственного поставщика</v>
          </cell>
          <cell r="R632" t="str">
            <v>Закупка у единственного поставщика</v>
          </cell>
          <cell r="S632" t="str">
            <v>нет</v>
          </cell>
          <cell r="T632" t="str">
            <v>нет</v>
          </cell>
          <cell r="AM632">
            <v>43223</v>
          </cell>
          <cell r="AN632">
            <v>1508.9396800000002</v>
          </cell>
          <cell r="AU632" t="str">
            <v>да</v>
          </cell>
          <cell r="AV632" t="str">
            <v>обосновано</v>
          </cell>
          <cell r="AW632" t="str">
            <v xml:space="preserve"> </v>
          </cell>
          <cell r="AX632" t="str">
            <v>да</v>
          </cell>
          <cell r="BD632">
            <v>0</v>
          </cell>
          <cell r="BE632" t="b">
            <v>1</v>
          </cell>
          <cell r="BF632">
            <v>8</v>
          </cell>
          <cell r="BG632">
            <v>2.2737367544323206E-13</v>
          </cell>
          <cell r="BH632">
            <v>8</v>
          </cell>
        </row>
        <row r="633">
          <cell r="B633" t="str">
            <v>КПЗ</v>
          </cell>
          <cell r="C633" t="str">
            <v>Работы и услуги</v>
          </cell>
          <cell r="E633">
            <v>43191</v>
          </cell>
          <cell r="F633">
            <v>43223</v>
          </cell>
          <cell r="G633">
            <v>43251</v>
          </cell>
          <cell r="H633">
            <v>43242</v>
          </cell>
          <cell r="I633" t="str">
            <v>состоялась</v>
          </cell>
          <cell r="J633">
            <v>150.00030000000001</v>
          </cell>
          <cell r="M633">
            <v>150.00030000000001</v>
          </cell>
          <cell r="Q633" t="str">
            <v>Запрос цен</v>
          </cell>
          <cell r="R633" t="str">
            <v>Запрос цен</v>
          </cell>
          <cell r="S633" t="str">
            <v>да</v>
          </cell>
          <cell r="T633" t="str">
            <v>да</v>
          </cell>
          <cell r="AM633">
            <v>43297</v>
          </cell>
          <cell r="AN633">
            <v>150.00029999999998</v>
          </cell>
          <cell r="AU633" t="str">
            <v>да</v>
          </cell>
          <cell r="AV633" t="str">
            <v>обосновано</v>
          </cell>
          <cell r="AW633" t="str">
            <v xml:space="preserve"> </v>
          </cell>
          <cell r="AX633" t="str">
            <v>нет</v>
          </cell>
          <cell r="BD633">
            <v>0</v>
          </cell>
          <cell r="BE633" t="b">
            <v>1</v>
          </cell>
          <cell r="BF633">
            <v>55</v>
          </cell>
          <cell r="BG633">
            <v>2.8421709430404007E-14</v>
          </cell>
          <cell r="BH633">
            <v>74</v>
          </cell>
        </row>
        <row r="634">
          <cell r="B634" t="str">
            <v>КПЗ</v>
          </cell>
          <cell r="C634" t="str">
            <v>Работы и услуги</v>
          </cell>
          <cell r="E634">
            <v>43191</v>
          </cell>
          <cell r="F634">
            <v>43238</v>
          </cell>
          <cell r="G634">
            <v>43251</v>
          </cell>
          <cell r="H634">
            <v>43258</v>
          </cell>
          <cell r="I634" t="str">
            <v>состоялась</v>
          </cell>
          <cell r="J634">
            <v>124.26177</v>
          </cell>
          <cell r="M634">
            <v>124.26177</v>
          </cell>
          <cell r="Q634" t="str">
            <v>Запрос цен</v>
          </cell>
          <cell r="R634" t="str">
            <v>Запрос цен</v>
          </cell>
          <cell r="S634" t="str">
            <v>да</v>
          </cell>
          <cell r="T634" t="str">
            <v>да</v>
          </cell>
          <cell r="AM634">
            <v>43283</v>
          </cell>
          <cell r="AN634">
            <v>124.26177</v>
          </cell>
          <cell r="AU634" t="str">
            <v>да</v>
          </cell>
          <cell r="AV634" t="str">
            <v>обосновано</v>
          </cell>
          <cell r="AW634" t="str">
            <v xml:space="preserve"> </v>
          </cell>
          <cell r="AX634" t="str">
            <v>нет</v>
          </cell>
          <cell r="BD634">
            <v>0</v>
          </cell>
          <cell r="BE634" t="b">
            <v>0</v>
          </cell>
          <cell r="BF634">
            <v>25</v>
          </cell>
          <cell r="BG634">
            <v>0</v>
          </cell>
          <cell r="BH634">
            <v>45</v>
          </cell>
        </row>
        <row r="635">
          <cell r="B635" t="str">
            <v>КПЗ</v>
          </cell>
          <cell r="C635" t="str">
            <v>ТМЦ</v>
          </cell>
          <cell r="E635">
            <v>43221</v>
          </cell>
          <cell r="F635">
            <v>43227</v>
          </cell>
          <cell r="G635">
            <v>43281</v>
          </cell>
          <cell r="H635">
            <v>43250</v>
          </cell>
          <cell r="I635" t="str">
            <v>состоялась</v>
          </cell>
          <cell r="J635">
            <v>3104</v>
          </cell>
          <cell r="M635">
            <v>2847.1783799999998</v>
          </cell>
          <cell r="Q635" t="str">
            <v>Запрос цен</v>
          </cell>
          <cell r="R635" t="str">
            <v>Запрос цен</v>
          </cell>
          <cell r="S635" t="str">
            <v>да</v>
          </cell>
          <cell r="T635" t="str">
            <v>да</v>
          </cell>
          <cell r="AM635">
            <v>43266</v>
          </cell>
          <cell r="AN635">
            <v>2847.1783700000001</v>
          </cell>
          <cell r="AU635" t="str">
            <v>да</v>
          </cell>
          <cell r="AV635" t="str">
            <v>обосновано</v>
          </cell>
          <cell r="AW635" t="str">
            <v xml:space="preserve"> </v>
          </cell>
          <cell r="AX635" t="str">
            <v>нет</v>
          </cell>
          <cell r="BD635">
            <v>8.2738923969072217E-2</v>
          </cell>
          <cell r="BE635" t="b">
            <v>1</v>
          </cell>
          <cell r="BF635">
            <v>16</v>
          </cell>
          <cell r="BG635">
            <v>9.9999997473787516E-6</v>
          </cell>
          <cell r="BH635">
            <v>39</v>
          </cell>
        </row>
        <row r="636">
          <cell r="B636" t="str">
            <v>КПЗ</v>
          </cell>
          <cell r="C636" t="str">
            <v>ТМЦ</v>
          </cell>
          <cell r="E636">
            <v>43221</v>
          </cell>
          <cell r="F636">
            <v>43224</v>
          </cell>
          <cell r="G636">
            <v>43281</v>
          </cell>
          <cell r="H636">
            <v>43238</v>
          </cell>
          <cell r="I636" t="str">
            <v>состоялась</v>
          </cell>
          <cell r="J636">
            <v>1825</v>
          </cell>
          <cell r="M636">
            <v>1788.7729999999999</v>
          </cell>
          <cell r="Q636" t="str">
            <v>Запрос цен</v>
          </cell>
          <cell r="R636" t="str">
            <v>Запрос цен</v>
          </cell>
          <cell r="S636" t="str">
            <v>да</v>
          </cell>
          <cell r="T636" t="str">
            <v>да</v>
          </cell>
          <cell r="AM636">
            <v>43256</v>
          </cell>
          <cell r="AN636">
            <v>1788.7729999999999</v>
          </cell>
          <cell r="AU636" t="str">
            <v>да</v>
          </cell>
          <cell r="AV636" t="str">
            <v>обосновано</v>
          </cell>
          <cell r="AW636" t="str">
            <v xml:space="preserve"> </v>
          </cell>
          <cell r="AX636" t="str">
            <v>нет</v>
          </cell>
          <cell r="BD636">
            <v>1.985041095890416E-2</v>
          </cell>
          <cell r="BE636" t="b">
            <v>1</v>
          </cell>
          <cell r="BF636">
            <v>18</v>
          </cell>
          <cell r="BG636">
            <v>0</v>
          </cell>
          <cell r="BH636">
            <v>32</v>
          </cell>
        </row>
        <row r="637">
          <cell r="B637" t="str">
            <v>КПЗ</v>
          </cell>
          <cell r="C637" t="str">
            <v>ТМЦ</v>
          </cell>
          <cell r="E637">
            <v>43191</v>
          </cell>
          <cell r="F637">
            <v>43217</v>
          </cell>
          <cell r="G637">
            <v>43251</v>
          </cell>
          <cell r="H637">
            <v>43242</v>
          </cell>
          <cell r="I637" t="str">
            <v>состоялась</v>
          </cell>
          <cell r="J637">
            <v>496.8</v>
          </cell>
          <cell r="M637">
            <v>438.49072000000001</v>
          </cell>
          <cell r="Q637" t="str">
            <v>Запрос цен</v>
          </cell>
          <cell r="R637" t="str">
            <v>Запрос цен</v>
          </cell>
          <cell r="S637" t="str">
            <v>да</v>
          </cell>
          <cell r="T637" t="str">
            <v>да</v>
          </cell>
          <cell r="AM637">
            <v>43264</v>
          </cell>
          <cell r="AN637">
            <v>438.49072000000001</v>
          </cell>
          <cell r="AU637" t="str">
            <v>да</v>
          </cell>
          <cell r="AV637" t="str">
            <v>обосновано</v>
          </cell>
          <cell r="AW637" t="str">
            <v xml:space="preserve"> </v>
          </cell>
          <cell r="AX637" t="str">
            <v>нет</v>
          </cell>
          <cell r="BD637">
            <v>0.11736972624798711</v>
          </cell>
          <cell r="BE637" t="b">
            <v>1</v>
          </cell>
          <cell r="BF637">
            <v>22</v>
          </cell>
          <cell r="BG637">
            <v>0</v>
          </cell>
          <cell r="BH637">
            <v>47</v>
          </cell>
        </row>
        <row r="638">
          <cell r="B638" t="str">
            <v>КПЗ</v>
          </cell>
          <cell r="C638" t="str">
            <v>ТМЦ</v>
          </cell>
          <cell r="E638">
            <v>43191</v>
          </cell>
          <cell r="F638">
            <v>43218</v>
          </cell>
          <cell r="G638">
            <v>43251</v>
          </cell>
          <cell r="H638">
            <v>43236</v>
          </cell>
          <cell r="I638" t="str">
            <v>состоялась</v>
          </cell>
          <cell r="J638">
            <v>2163.8418099999999</v>
          </cell>
          <cell r="M638">
            <v>2163.5593199999998</v>
          </cell>
          <cell r="Q638" t="str">
            <v>Запрос цен</v>
          </cell>
          <cell r="R638" t="str">
            <v>Запрос цен</v>
          </cell>
          <cell r="S638" t="str">
            <v>да</v>
          </cell>
          <cell r="T638" t="str">
            <v>да</v>
          </cell>
          <cell r="AM638">
            <v>43320</v>
          </cell>
          <cell r="AN638">
            <v>2163.5593199999998</v>
          </cell>
          <cell r="AU638" t="str">
            <v>да</v>
          </cell>
          <cell r="AV638" t="str">
            <v>обосновано</v>
          </cell>
          <cell r="AW638" t="str">
            <v xml:space="preserve"> </v>
          </cell>
          <cell r="AX638" t="str">
            <v>нет</v>
          </cell>
          <cell r="BD638">
            <v>1.3055020875118987E-4</v>
          </cell>
          <cell r="BE638" t="b">
            <v>1</v>
          </cell>
          <cell r="BF638">
            <v>84</v>
          </cell>
          <cell r="BG638">
            <v>0</v>
          </cell>
          <cell r="BH638">
            <v>102</v>
          </cell>
        </row>
        <row r="639">
          <cell r="B639" t="str">
            <v>КПЗ</v>
          </cell>
          <cell r="C639" t="str">
            <v>ТМЦ</v>
          </cell>
          <cell r="E639">
            <v>43191</v>
          </cell>
          <cell r="F639">
            <v>43216</v>
          </cell>
          <cell r="G639">
            <v>43251</v>
          </cell>
          <cell r="H639">
            <v>43238</v>
          </cell>
          <cell r="I639" t="str">
            <v>состоялась</v>
          </cell>
          <cell r="J639">
            <v>402.88135999999997</v>
          </cell>
          <cell r="M639">
            <v>397.79660999999999</v>
          </cell>
          <cell r="Q639" t="str">
            <v>Запрос цен</v>
          </cell>
          <cell r="R639" t="str">
            <v>Запрос цен</v>
          </cell>
          <cell r="S639" t="str">
            <v>да</v>
          </cell>
          <cell r="T639" t="str">
            <v>да</v>
          </cell>
          <cell r="AM639">
            <v>43277</v>
          </cell>
          <cell r="AN639">
            <v>397.79660999999999</v>
          </cell>
          <cell r="AU639" t="str">
            <v>да</v>
          </cell>
          <cell r="AV639" t="str">
            <v>обосновано</v>
          </cell>
          <cell r="AW639" t="str">
            <v xml:space="preserve"> </v>
          </cell>
          <cell r="AX639" t="str">
            <v>нет</v>
          </cell>
          <cell r="BD639">
            <v>1.2620961168320087E-2</v>
          </cell>
          <cell r="BE639" t="b">
            <v>1</v>
          </cell>
          <cell r="BF639">
            <v>39</v>
          </cell>
          <cell r="BG639">
            <v>0</v>
          </cell>
          <cell r="BH639">
            <v>61</v>
          </cell>
        </row>
        <row r="640">
          <cell r="B640" t="str">
            <v>КПЗ</v>
          </cell>
          <cell r="C640" t="str">
            <v>Работы и услуги</v>
          </cell>
          <cell r="E640">
            <v>43191</v>
          </cell>
          <cell r="F640">
            <v>43218</v>
          </cell>
          <cell r="G640">
            <v>43220</v>
          </cell>
          <cell r="H640">
            <v>43218</v>
          </cell>
          <cell r="I640" t="str">
            <v>состоялась</v>
          </cell>
          <cell r="J640">
            <v>338.97815000000003</v>
          </cell>
          <cell r="M640">
            <v>338.97815000000003</v>
          </cell>
          <cell r="Q640" t="str">
            <v>Закупка у единственного поставщика</v>
          </cell>
          <cell r="R640" t="str">
            <v>Закупка у единственного поставщика</v>
          </cell>
          <cell r="S640" t="str">
            <v>нет</v>
          </cell>
          <cell r="T640" t="str">
            <v>нет</v>
          </cell>
          <cell r="AM640">
            <v>43265</v>
          </cell>
          <cell r="AN640">
            <v>338.97814999999997</v>
          </cell>
          <cell r="AU640" t="str">
            <v>да</v>
          </cell>
          <cell r="AV640" t="str">
            <v>обосновано</v>
          </cell>
          <cell r="AW640" t="str">
            <v xml:space="preserve"> </v>
          </cell>
          <cell r="AX640" t="str">
            <v>да</v>
          </cell>
          <cell r="BD640">
            <v>0</v>
          </cell>
          <cell r="BE640" t="b">
            <v>1</v>
          </cell>
          <cell r="BF640">
            <v>47</v>
          </cell>
          <cell r="BG640">
            <v>5.6843418860808015E-14</v>
          </cell>
          <cell r="BH640">
            <v>47</v>
          </cell>
        </row>
        <row r="641">
          <cell r="B641" t="str">
            <v>КПЗ</v>
          </cell>
          <cell r="C641" t="str">
            <v>ТМЦ</v>
          </cell>
          <cell r="E641">
            <v>43191</v>
          </cell>
          <cell r="F641">
            <v>43218</v>
          </cell>
          <cell r="G641">
            <v>43220</v>
          </cell>
          <cell r="H641">
            <v>43218</v>
          </cell>
          <cell r="I641" t="str">
            <v>состоялась</v>
          </cell>
          <cell r="J641">
            <v>115.9</v>
          </cell>
          <cell r="M641">
            <v>115.9</v>
          </cell>
          <cell r="Q641" t="str">
            <v>Закупка у единственного поставщика</v>
          </cell>
          <cell r="R641" t="str">
            <v>Закупка у единственного поставщика</v>
          </cell>
          <cell r="S641" t="str">
            <v>нет</v>
          </cell>
          <cell r="T641" t="str">
            <v>нет</v>
          </cell>
          <cell r="AM641">
            <v>43238</v>
          </cell>
          <cell r="AN641">
            <v>115.9</v>
          </cell>
          <cell r="AU641" t="str">
            <v>да</v>
          </cell>
          <cell r="AV641" t="str">
            <v>обосновано</v>
          </cell>
          <cell r="AW641" t="str">
            <v xml:space="preserve"> </v>
          </cell>
          <cell r="AX641" t="str">
            <v>нет</v>
          </cell>
          <cell r="BD641">
            <v>0</v>
          </cell>
          <cell r="BE641" t="b">
            <v>1</v>
          </cell>
          <cell r="BF641">
            <v>20</v>
          </cell>
          <cell r="BG641">
            <v>0</v>
          </cell>
          <cell r="BH641">
            <v>20</v>
          </cell>
        </row>
        <row r="642">
          <cell r="B642" t="str">
            <v>КПЗ</v>
          </cell>
          <cell r="C642" t="str">
            <v>Работы и услуги</v>
          </cell>
          <cell r="E642">
            <v>43191</v>
          </cell>
          <cell r="F642">
            <v>43292</v>
          </cell>
          <cell r="G642">
            <v>43220</v>
          </cell>
          <cell r="H642">
            <v>43292</v>
          </cell>
          <cell r="I642" t="str">
            <v>состоялась</v>
          </cell>
          <cell r="J642">
            <v>182.95304999999999</v>
          </cell>
          <cell r="M642">
            <v>182.95304999999999</v>
          </cell>
          <cell r="Q642" t="str">
            <v>Закупка у единственного поставщика</v>
          </cell>
          <cell r="R642" t="str">
            <v>Закупка у единственного поставщика</v>
          </cell>
          <cell r="S642" t="str">
            <v>нет</v>
          </cell>
          <cell r="T642" t="str">
            <v>нет</v>
          </cell>
          <cell r="AU642" t="str">
            <v>нет</v>
          </cell>
          <cell r="AV642" t="str">
            <v>обосновано</v>
          </cell>
          <cell r="AW642" t="str">
            <v xml:space="preserve"> </v>
          </cell>
          <cell r="AX642" t="str">
            <v>нет</v>
          </cell>
          <cell r="BD642">
            <v>0</v>
          </cell>
          <cell r="BE642" t="b">
            <v>0</v>
          </cell>
          <cell r="BF642" t="str">
            <v>на согласовании</v>
          </cell>
          <cell r="BG642" t="str">
            <v>на согласовании</v>
          </cell>
          <cell r="BH642" t="str">
            <v>на согласовании</v>
          </cell>
        </row>
        <row r="643">
          <cell r="B643" t="str">
            <v>КПЗ</v>
          </cell>
          <cell r="C643" t="str">
            <v>Работы и услуги</v>
          </cell>
          <cell r="E643">
            <v>43191</v>
          </cell>
          <cell r="F643">
            <v>43292</v>
          </cell>
          <cell r="G643">
            <v>43220</v>
          </cell>
          <cell r="H643">
            <v>43292</v>
          </cell>
          <cell r="I643" t="str">
            <v>состоялась</v>
          </cell>
          <cell r="J643">
            <v>99.462549999999993</v>
          </cell>
          <cell r="M643">
            <v>99.462549999999993</v>
          </cell>
          <cell r="Q643" t="str">
            <v>Закупка у единственного поставщика</v>
          </cell>
          <cell r="R643" t="str">
            <v>Закупка у единственного поставщика</v>
          </cell>
          <cell r="S643" t="str">
            <v>нет</v>
          </cell>
          <cell r="T643" t="str">
            <v>нет</v>
          </cell>
          <cell r="AU643" t="str">
            <v>нет</v>
          </cell>
          <cell r="AV643" t="str">
            <v>обосновано</v>
          </cell>
          <cell r="AW643" t="str">
            <v xml:space="preserve"> </v>
          </cell>
          <cell r="AX643" t="str">
            <v>нет</v>
          </cell>
          <cell r="BD643">
            <v>0</v>
          </cell>
          <cell r="BE643" t="b">
            <v>0</v>
          </cell>
          <cell r="BF643" t="str">
            <v>на согласовании</v>
          </cell>
          <cell r="BG643" t="str">
            <v>на согласовании</v>
          </cell>
          <cell r="BH643" t="str">
            <v>на согласовании</v>
          </cell>
        </row>
        <row r="644">
          <cell r="B644" t="str">
            <v>КПЗ</v>
          </cell>
          <cell r="C644" t="str">
            <v>Работы и услуги</v>
          </cell>
          <cell r="E644">
            <v>43221</v>
          </cell>
          <cell r="F644">
            <v>43251</v>
          </cell>
          <cell r="G644">
            <v>43251</v>
          </cell>
          <cell r="H644">
            <v>43251</v>
          </cell>
          <cell r="I644" t="str">
            <v>состоялась</v>
          </cell>
          <cell r="J644">
            <v>4841.0982199999999</v>
          </cell>
          <cell r="M644">
            <v>4841.0982199999999</v>
          </cell>
          <cell r="Q644" t="str">
            <v>Закупка у единственного поставщика</v>
          </cell>
          <cell r="R644" t="str">
            <v>Закупка у единственного поставщика</v>
          </cell>
          <cell r="S644" t="str">
            <v>нет</v>
          </cell>
          <cell r="T644" t="str">
            <v>нет</v>
          </cell>
          <cell r="AM644">
            <v>43300</v>
          </cell>
          <cell r="AN644">
            <v>4841.0982199999999</v>
          </cell>
          <cell r="AU644" t="str">
            <v>да</v>
          </cell>
          <cell r="AV644" t="str">
            <v>обосновано</v>
          </cell>
          <cell r="AW644" t="str">
            <v xml:space="preserve"> </v>
          </cell>
          <cell r="AX644" t="str">
            <v>да</v>
          </cell>
          <cell r="BD644">
            <v>0</v>
          </cell>
          <cell r="BE644" t="b">
            <v>1</v>
          </cell>
          <cell r="BF644">
            <v>49</v>
          </cell>
          <cell r="BG644">
            <v>0</v>
          </cell>
          <cell r="BH644">
            <v>49</v>
          </cell>
        </row>
        <row r="645">
          <cell r="B645" t="str">
            <v>КПЗ</v>
          </cell>
          <cell r="C645" t="str">
            <v>Работы и услуги</v>
          </cell>
          <cell r="E645">
            <v>43221</v>
          </cell>
          <cell r="F645">
            <v>43237</v>
          </cell>
          <cell r="G645">
            <v>43281</v>
          </cell>
          <cell r="H645">
            <v>43250</v>
          </cell>
          <cell r="I645" t="str">
            <v>состоялась</v>
          </cell>
          <cell r="J645">
            <v>205.66372999999999</v>
          </cell>
          <cell r="M645">
            <v>205.30833000000001</v>
          </cell>
          <cell r="Q645" t="str">
            <v>Запрос цен</v>
          </cell>
          <cell r="R645" t="str">
            <v>Запрос цен</v>
          </cell>
          <cell r="S645" t="str">
            <v>да</v>
          </cell>
          <cell r="T645" t="str">
            <v>да</v>
          </cell>
          <cell r="AM645">
            <v>43306</v>
          </cell>
          <cell r="AN645">
            <v>205.30832999999998</v>
          </cell>
          <cell r="AU645" t="str">
            <v>нет</v>
          </cell>
          <cell r="AV645" t="str">
            <v>обосновано</v>
          </cell>
          <cell r="AW645" t="str">
            <v xml:space="preserve"> </v>
          </cell>
          <cell r="AX645" t="str">
            <v>нет</v>
          </cell>
          <cell r="BD645">
            <v>1.728063572512152E-3</v>
          </cell>
          <cell r="BE645" t="b">
            <v>1</v>
          </cell>
          <cell r="BF645">
            <v>56</v>
          </cell>
          <cell r="BG645">
            <v>2.8421709430404007E-14</v>
          </cell>
          <cell r="BH645">
            <v>69</v>
          </cell>
        </row>
        <row r="646">
          <cell r="B646" t="str">
            <v>КПЗ</v>
          </cell>
          <cell r="C646" t="str">
            <v>Работы и услуги</v>
          </cell>
          <cell r="E646">
            <v>43252</v>
          </cell>
          <cell r="F646">
            <v>43256</v>
          </cell>
          <cell r="G646">
            <v>43312</v>
          </cell>
          <cell r="H646">
            <v>43293</v>
          </cell>
          <cell r="I646" t="str">
            <v>состоялась</v>
          </cell>
          <cell r="J646">
            <v>358.82395000000002</v>
          </cell>
          <cell r="M646">
            <v>358.82395000000002</v>
          </cell>
          <cell r="Q646" t="str">
            <v>Запрос цен</v>
          </cell>
          <cell r="R646" t="str">
            <v>Запрос цен</v>
          </cell>
          <cell r="S646" t="str">
            <v>да</v>
          </cell>
          <cell r="T646" t="str">
            <v>да</v>
          </cell>
          <cell r="AM646">
            <v>43322</v>
          </cell>
          <cell r="AN646">
            <v>358.82395000000002</v>
          </cell>
          <cell r="AU646" t="str">
            <v>нет</v>
          </cell>
          <cell r="AV646" t="str">
            <v>обосновано</v>
          </cell>
          <cell r="AW646" t="str">
            <v xml:space="preserve"> </v>
          </cell>
          <cell r="AX646" t="str">
            <v>нет</v>
          </cell>
          <cell r="BD646">
            <v>0</v>
          </cell>
          <cell r="BE646" t="b">
            <v>1</v>
          </cell>
          <cell r="BF646">
            <v>29</v>
          </cell>
          <cell r="BG646">
            <v>0</v>
          </cell>
          <cell r="BH646">
            <v>66</v>
          </cell>
        </row>
        <row r="647">
          <cell r="B647" t="str">
            <v>КПЗ</v>
          </cell>
          <cell r="C647" t="str">
            <v>ТМЦ</v>
          </cell>
          <cell r="E647">
            <v>43221</v>
          </cell>
          <cell r="F647">
            <v>43224</v>
          </cell>
          <cell r="G647">
            <v>43281</v>
          </cell>
          <cell r="H647">
            <v>43242</v>
          </cell>
          <cell r="I647" t="str">
            <v>состоялась</v>
          </cell>
          <cell r="J647">
            <v>375</v>
          </cell>
          <cell r="M647">
            <v>368</v>
          </cell>
          <cell r="Q647" t="str">
            <v>Запрос цен</v>
          </cell>
          <cell r="R647" t="str">
            <v>Запрос цен</v>
          </cell>
          <cell r="S647" t="str">
            <v>да</v>
          </cell>
          <cell r="T647" t="str">
            <v>да</v>
          </cell>
          <cell r="AM647">
            <v>43313</v>
          </cell>
          <cell r="AN647">
            <v>368</v>
          </cell>
          <cell r="AU647" t="str">
            <v>да</v>
          </cell>
          <cell r="AV647" t="str">
            <v>обосновано</v>
          </cell>
          <cell r="AW647" t="str">
            <v xml:space="preserve"> </v>
          </cell>
          <cell r="AX647" t="str">
            <v>нет</v>
          </cell>
          <cell r="BD647">
            <v>1.8666666666666668E-2</v>
          </cell>
          <cell r="BE647" t="b">
            <v>1</v>
          </cell>
          <cell r="BF647">
            <v>71</v>
          </cell>
          <cell r="BG647">
            <v>0</v>
          </cell>
          <cell r="BH647">
            <v>89</v>
          </cell>
        </row>
        <row r="648">
          <cell r="B648" t="str">
            <v>КПЗ</v>
          </cell>
          <cell r="C648" t="str">
            <v>ТМЦ</v>
          </cell>
          <cell r="E648">
            <v>43221</v>
          </cell>
          <cell r="F648">
            <v>43223</v>
          </cell>
          <cell r="G648">
            <v>43281</v>
          </cell>
          <cell r="H648">
            <v>43242</v>
          </cell>
          <cell r="I648" t="str">
            <v>состоялась</v>
          </cell>
          <cell r="J648">
            <v>2375.89417</v>
          </cell>
          <cell r="M648">
            <v>2217.7963100000002</v>
          </cell>
          <cell r="Q648" t="str">
            <v>Запрос цен</v>
          </cell>
          <cell r="R648" t="str">
            <v>Запрос цен</v>
          </cell>
          <cell r="S648" t="str">
            <v>да</v>
          </cell>
          <cell r="T648" t="str">
            <v>да</v>
          </cell>
          <cell r="AM648">
            <v>43264</v>
          </cell>
          <cell r="AN648">
            <v>2217.7963100000002</v>
          </cell>
          <cell r="AU648" t="str">
            <v>да</v>
          </cell>
          <cell r="AV648" t="str">
            <v>обосновано</v>
          </cell>
          <cell r="AW648" t="str">
            <v xml:space="preserve"> </v>
          </cell>
          <cell r="AX648" t="str">
            <v>нет</v>
          </cell>
          <cell r="BD648">
            <v>6.6542467251392706E-2</v>
          </cell>
          <cell r="BE648" t="b">
            <v>1</v>
          </cell>
          <cell r="BF648">
            <v>22</v>
          </cell>
          <cell r="BG648">
            <v>0</v>
          </cell>
          <cell r="BH648">
            <v>41</v>
          </cell>
        </row>
        <row r="649">
          <cell r="B649" t="str">
            <v>КПЗ</v>
          </cell>
          <cell r="C649" t="str">
            <v>ТМЦ</v>
          </cell>
          <cell r="E649">
            <v>43221</v>
          </cell>
          <cell r="F649">
            <v>43224</v>
          </cell>
          <cell r="G649">
            <v>43281</v>
          </cell>
          <cell r="H649">
            <v>43258</v>
          </cell>
          <cell r="I649" t="str">
            <v>состоялась</v>
          </cell>
          <cell r="J649">
            <v>714.72456</v>
          </cell>
          <cell r="M649">
            <v>622.27620000000002</v>
          </cell>
          <cell r="Q649" t="str">
            <v>Запрос цен</v>
          </cell>
          <cell r="R649" t="str">
            <v>Запрос цен</v>
          </cell>
          <cell r="S649" t="str">
            <v>да</v>
          </cell>
          <cell r="T649" t="str">
            <v>да</v>
          </cell>
          <cell r="AM649">
            <v>43290</v>
          </cell>
          <cell r="AN649">
            <v>608.06659999999999</v>
          </cell>
          <cell r="AU649" t="str">
            <v>да</v>
          </cell>
          <cell r="AV649" t="str">
            <v>обосновано</v>
          </cell>
          <cell r="AW649" t="str">
            <v xml:space="preserve"> </v>
          </cell>
          <cell r="AX649" t="str">
            <v>нет</v>
          </cell>
          <cell r="BD649">
            <v>0.12934823451428615</v>
          </cell>
          <cell r="BE649" t="b">
            <v>1</v>
          </cell>
          <cell r="BF649">
            <v>32</v>
          </cell>
          <cell r="BG649">
            <v>14.209600000000023</v>
          </cell>
          <cell r="BH649">
            <v>66</v>
          </cell>
        </row>
        <row r="650">
          <cell r="B650" t="str">
            <v>КПЗ</v>
          </cell>
          <cell r="C650" t="str">
            <v>ТМЦ</v>
          </cell>
          <cell r="E650">
            <v>43221</v>
          </cell>
          <cell r="F650">
            <v>43224</v>
          </cell>
          <cell r="G650">
            <v>43281</v>
          </cell>
          <cell r="H650">
            <v>43242</v>
          </cell>
          <cell r="I650" t="str">
            <v>состоялась</v>
          </cell>
          <cell r="J650">
            <v>132.33864</v>
          </cell>
          <cell r="M650">
            <v>110.3715</v>
          </cell>
          <cell r="Q650" t="str">
            <v>Запрос цен</v>
          </cell>
          <cell r="R650" t="str">
            <v>Запрос цен</v>
          </cell>
          <cell r="S650" t="str">
            <v>да</v>
          </cell>
          <cell r="T650" t="str">
            <v>да</v>
          </cell>
          <cell r="AM650">
            <v>43279</v>
          </cell>
          <cell r="AN650">
            <v>110.3715</v>
          </cell>
          <cell r="AU650" t="str">
            <v>да</v>
          </cell>
          <cell r="AV650" t="str">
            <v>обосновано</v>
          </cell>
          <cell r="AW650" t="str">
            <v xml:space="preserve"> </v>
          </cell>
          <cell r="AX650" t="str">
            <v>нет</v>
          </cell>
          <cell r="BD650">
            <v>0.16599188264289252</v>
          </cell>
          <cell r="BE650" t="b">
            <v>1</v>
          </cell>
          <cell r="BF650">
            <v>37</v>
          </cell>
          <cell r="BG650">
            <v>0</v>
          </cell>
          <cell r="BH650">
            <v>55</v>
          </cell>
        </row>
        <row r="651">
          <cell r="B651" t="str">
            <v>КПЗ</v>
          </cell>
          <cell r="C651" t="str">
            <v>ТМЦ</v>
          </cell>
          <cell r="E651">
            <v>43221</v>
          </cell>
          <cell r="F651">
            <v>43234</v>
          </cell>
          <cell r="G651">
            <v>43281</v>
          </cell>
          <cell r="H651">
            <v>43249</v>
          </cell>
          <cell r="I651" t="str">
            <v>состоялась</v>
          </cell>
          <cell r="J651">
            <v>3651.9</v>
          </cell>
          <cell r="M651">
            <v>3460.2377099999999</v>
          </cell>
          <cell r="Q651" t="str">
            <v>Запрос цен</v>
          </cell>
          <cell r="R651" t="str">
            <v>Запрос цен</v>
          </cell>
          <cell r="S651" t="str">
            <v>да</v>
          </cell>
          <cell r="T651" t="str">
            <v>да</v>
          </cell>
          <cell r="AM651">
            <v>43266</v>
          </cell>
          <cell r="AN651">
            <v>3460.2377199999996</v>
          </cell>
          <cell r="AU651" t="str">
            <v>да</v>
          </cell>
          <cell r="AV651" t="str">
            <v>обосновано</v>
          </cell>
          <cell r="AW651" t="str">
            <v xml:space="preserve"> </v>
          </cell>
          <cell r="AX651" t="str">
            <v>нет</v>
          </cell>
          <cell r="BD651">
            <v>5.2482896574385991E-2</v>
          </cell>
          <cell r="BE651" t="b">
            <v>1</v>
          </cell>
          <cell r="BF651">
            <v>17</v>
          </cell>
          <cell r="BG651">
            <v>9.9999997473787516E-6</v>
          </cell>
          <cell r="BH651">
            <v>32</v>
          </cell>
        </row>
        <row r="652">
          <cell r="B652" t="str">
            <v>КПЗ</v>
          </cell>
          <cell r="C652" t="str">
            <v>ТМЦ</v>
          </cell>
          <cell r="E652">
            <v>43221</v>
          </cell>
          <cell r="F652">
            <v>43224</v>
          </cell>
          <cell r="G652">
            <v>43281</v>
          </cell>
          <cell r="H652">
            <v>43242</v>
          </cell>
          <cell r="I652" t="str">
            <v>состоялась</v>
          </cell>
          <cell r="J652">
            <v>122.13352</v>
          </cell>
          <cell r="M652">
            <v>122.13352</v>
          </cell>
          <cell r="Q652" t="str">
            <v>Запрос цен</v>
          </cell>
          <cell r="R652" t="str">
            <v>Запрос цен</v>
          </cell>
          <cell r="S652" t="str">
            <v>да</v>
          </cell>
          <cell r="T652" t="str">
            <v>да</v>
          </cell>
          <cell r="AM652">
            <v>43258</v>
          </cell>
          <cell r="AN652">
            <v>122.13351999999999</v>
          </cell>
          <cell r="AU652" t="str">
            <v>да</v>
          </cell>
          <cell r="AV652" t="str">
            <v>обосновано</v>
          </cell>
          <cell r="AW652" t="str">
            <v xml:space="preserve"> </v>
          </cell>
          <cell r="AX652" t="str">
            <v>нет</v>
          </cell>
          <cell r="BD652">
            <v>0</v>
          </cell>
          <cell r="BE652" t="b">
            <v>1</v>
          </cell>
          <cell r="BF652">
            <v>16</v>
          </cell>
          <cell r="BG652">
            <v>1.4210854715202004E-14</v>
          </cell>
          <cell r="BH652">
            <v>34</v>
          </cell>
        </row>
        <row r="653">
          <cell r="B653" t="str">
            <v>КПЗ</v>
          </cell>
          <cell r="C653" t="str">
            <v>ТМЦ</v>
          </cell>
          <cell r="E653">
            <v>43221</v>
          </cell>
          <cell r="F653">
            <v>43230</v>
          </cell>
          <cell r="G653">
            <v>43281</v>
          </cell>
          <cell r="H653">
            <v>43242</v>
          </cell>
          <cell r="I653" t="str">
            <v>состоялась</v>
          </cell>
          <cell r="J653">
            <v>481.875</v>
          </cell>
          <cell r="M653">
            <v>481.8</v>
          </cell>
          <cell r="Q653" t="str">
            <v>Запрос цен</v>
          </cell>
          <cell r="R653" t="str">
            <v>Запрос цен</v>
          </cell>
          <cell r="S653" t="str">
            <v>да</v>
          </cell>
          <cell r="T653" t="str">
            <v>да</v>
          </cell>
          <cell r="AM653">
            <v>43256</v>
          </cell>
          <cell r="AN653">
            <v>481.8</v>
          </cell>
          <cell r="AU653" t="str">
            <v>да</v>
          </cell>
          <cell r="AV653" t="str">
            <v>обосновано</v>
          </cell>
          <cell r="AW653" t="str">
            <v xml:space="preserve"> </v>
          </cell>
          <cell r="AX653" t="str">
            <v>нет</v>
          </cell>
          <cell r="BD653">
            <v>1.556420233462799E-4</v>
          </cell>
          <cell r="BE653" t="b">
            <v>1</v>
          </cell>
          <cell r="BF653">
            <v>14</v>
          </cell>
          <cell r="BG653">
            <v>0</v>
          </cell>
          <cell r="BH653">
            <v>26</v>
          </cell>
        </row>
        <row r="654">
          <cell r="B654" t="str">
            <v>КПЗ</v>
          </cell>
          <cell r="C654" t="str">
            <v>ТМЦ</v>
          </cell>
          <cell r="E654">
            <v>43221</v>
          </cell>
          <cell r="F654">
            <v>43224</v>
          </cell>
          <cell r="G654">
            <v>43281</v>
          </cell>
          <cell r="H654">
            <v>43242</v>
          </cell>
          <cell r="I654" t="str">
            <v>состоялась</v>
          </cell>
          <cell r="J654">
            <v>1116.1199999999999</v>
          </cell>
          <cell r="M654">
            <v>864</v>
          </cell>
          <cell r="Q654" t="str">
            <v>Запрос цен</v>
          </cell>
          <cell r="R654" t="str">
            <v>Запрос цен</v>
          </cell>
          <cell r="S654" t="str">
            <v>да</v>
          </cell>
          <cell r="T654" t="str">
            <v>да</v>
          </cell>
          <cell r="AM654">
            <v>43264</v>
          </cell>
          <cell r="AN654">
            <v>864</v>
          </cell>
          <cell r="AU654" t="str">
            <v>да</v>
          </cell>
          <cell r="AV654" t="str">
            <v>обосновано</v>
          </cell>
          <cell r="AW654" t="str">
            <v xml:space="preserve"> </v>
          </cell>
          <cell r="AX654" t="str">
            <v>нет</v>
          </cell>
          <cell r="BD654">
            <v>0.22588968928072242</v>
          </cell>
          <cell r="BE654" t="b">
            <v>1</v>
          </cell>
          <cell r="BF654">
            <v>22</v>
          </cell>
          <cell r="BG654">
            <v>0</v>
          </cell>
          <cell r="BH654">
            <v>40</v>
          </cell>
        </row>
        <row r="655">
          <cell r="B655" t="str">
            <v>КПЗ</v>
          </cell>
          <cell r="C655" t="str">
            <v>ТМЦ</v>
          </cell>
          <cell r="E655">
            <v>43221</v>
          </cell>
          <cell r="F655">
            <v>43227</v>
          </cell>
          <cell r="G655">
            <v>43281</v>
          </cell>
          <cell r="H655">
            <v>43258</v>
          </cell>
          <cell r="I655" t="str">
            <v>состоялась</v>
          </cell>
          <cell r="J655">
            <v>104.63504</v>
          </cell>
          <cell r="M655">
            <v>100.13800000000001</v>
          </cell>
          <cell r="Q655" t="str">
            <v>Запрос цен</v>
          </cell>
          <cell r="R655" t="str">
            <v>Запрос цен</v>
          </cell>
          <cell r="S655" t="str">
            <v>да</v>
          </cell>
          <cell r="T655" t="str">
            <v>да</v>
          </cell>
          <cell r="AM655">
            <v>43258</v>
          </cell>
          <cell r="AN655">
            <v>100.13800000000001</v>
          </cell>
          <cell r="AU655" t="str">
            <v>нет</v>
          </cell>
          <cell r="AV655" t="str">
            <v>обосновано</v>
          </cell>
          <cell r="AW655" t="str">
            <v xml:space="preserve"> </v>
          </cell>
          <cell r="AX655" t="str">
            <v>нет</v>
          </cell>
          <cell r="BD655">
            <v>4.2978336893644789E-2</v>
          </cell>
          <cell r="BE655" t="b">
            <v>1</v>
          </cell>
          <cell r="BF655">
            <v>0</v>
          </cell>
          <cell r="BG655">
            <v>0</v>
          </cell>
          <cell r="BH655">
            <v>31</v>
          </cell>
        </row>
        <row r="656">
          <cell r="B656" t="str">
            <v>КПЗ</v>
          </cell>
          <cell r="C656" t="str">
            <v>ТМЦ</v>
          </cell>
          <cell r="E656">
            <v>43221</v>
          </cell>
          <cell r="F656">
            <v>43264</v>
          </cell>
          <cell r="G656">
            <v>43251</v>
          </cell>
          <cell r="H656">
            <v>43264</v>
          </cell>
          <cell r="I656" t="str">
            <v>состоялась</v>
          </cell>
          <cell r="J656">
            <v>7590.0354900000002</v>
          </cell>
          <cell r="M656">
            <v>7590.0354900000002</v>
          </cell>
          <cell r="Q656" t="str">
            <v>Закупка у единственного поставщика</v>
          </cell>
          <cell r="R656" t="str">
            <v>Закупка у единственного поставщика</v>
          </cell>
          <cell r="S656" t="str">
            <v>нет</v>
          </cell>
          <cell r="T656" t="str">
            <v>нет</v>
          </cell>
          <cell r="AM656">
            <v>43218</v>
          </cell>
          <cell r="AN656">
            <v>7590.0359799999997</v>
          </cell>
          <cell r="AU656" t="str">
            <v>да</v>
          </cell>
          <cell r="AV656" t="str">
            <v>обосновано</v>
          </cell>
          <cell r="AW656" t="str">
            <v xml:space="preserve"> </v>
          </cell>
          <cell r="AX656" t="str">
            <v>да</v>
          </cell>
          <cell r="BD656">
            <v>0</v>
          </cell>
          <cell r="BE656" t="b">
            <v>0</v>
          </cell>
          <cell r="BF656">
            <v>-46</v>
          </cell>
          <cell r="BG656">
            <v>4.8999999944498995E-4</v>
          </cell>
          <cell r="BH656">
            <v>-46</v>
          </cell>
        </row>
        <row r="657">
          <cell r="B657" t="str">
            <v>КПЗ</v>
          </cell>
          <cell r="C657" t="str">
            <v>ТМЦ</v>
          </cell>
          <cell r="E657">
            <v>43221</v>
          </cell>
          <cell r="F657">
            <v>43264</v>
          </cell>
          <cell r="G657">
            <v>43251</v>
          </cell>
          <cell r="H657">
            <v>43264</v>
          </cell>
          <cell r="I657" t="str">
            <v>состоялась</v>
          </cell>
          <cell r="J657">
            <v>7393.5028499999999</v>
          </cell>
          <cell r="M657">
            <v>7393.5028499999999</v>
          </cell>
          <cell r="Q657" t="str">
            <v>Закупка у единственного поставщика</v>
          </cell>
          <cell r="R657" t="str">
            <v>Закупка у единственного поставщика</v>
          </cell>
          <cell r="S657" t="str">
            <v>нет</v>
          </cell>
          <cell r="T657" t="str">
            <v>нет</v>
          </cell>
          <cell r="AM657">
            <v>43218</v>
          </cell>
          <cell r="AN657">
            <v>7393.5028499999999</v>
          </cell>
          <cell r="AU657" t="str">
            <v>да</v>
          </cell>
          <cell r="AV657" t="str">
            <v>обосновано</v>
          </cell>
          <cell r="AW657" t="str">
            <v xml:space="preserve"> </v>
          </cell>
          <cell r="AX657" t="str">
            <v>да</v>
          </cell>
          <cell r="BD657">
            <v>0</v>
          </cell>
          <cell r="BE657" t="b">
            <v>0</v>
          </cell>
          <cell r="BF657">
            <v>-46</v>
          </cell>
          <cell r="BG657">
            <v>0</v>
          </cell>
          <cell r="BH657">
            <v>-46</v>
          </cell>
        </row>
        <row r="658">
          <cell r="B658" t="str">
            <v>КПЗ</v>
          </cell>
          <cell r="C658" t="str">
            <v>ТМЦ</v>
          </cell>
          <cell r="E658">
            <v>43221</v>
          </cell>
          <cell r="F658">
            <v>43264</v>
          </cell>
          <cell r="G658">
            <v>43251</v>
          </cell>
          <cell r="H658">
            <v>43264</v>
          </cell>
          <cell r="I658" t="str">
            <v>состоялась</v>
          </cell>
          <cell r="J658">
            <v>1879.37853</v>
          </cell>
          <cell r="M658">
            <v>1879.37853</v>
          </cell>
          <cell r="Q658" t="str">
            <v>Закупка у единственного поставщика</v>
          </cell>
          <cell r="R658" t="str">
            <v>Закупка у единственного поставщика</v>
          </cell>
          <cell r="S658" t="str">
            <v>нет</v>
          </cell>
          <cell r="T658" t="str">
            <v>нет</v>
          </cell>
          <cell r="AM658">
            <v>43218</v>
          </cell>
          <cell r="AN658">
            <v>1879.3785300000002</v>
          </cell>
          <cell r="AU658" t="str">
            <v>да</v>
          </cell>
          <cell r="AV658" t="str">
            <v>обосновано</v>
          </cell>
          <cell r="AW658" t="str">
            <v xml:space="preserve"> </v>
          </cell>
          <cell r="AX658" t="str">
            <v>да</v>
          </cell>
          <cell r="BD658">
            <v>0</v>
          </cell>
          <cell r="BE658" t="b">
            <v>0</v>
          </cell>
          <cell r="BF658">
            <v>-46</v>
          </cell>
          <cell r="BG658">
            <v>2.2737367544323206E-13</v>
          </cell>
          <cell r="BH658">
            <v>-46</v>
          </cell>
        </row>
        <row r="659">
          <cell r="B659" t="str">
            <v>КПЗ</v>
          </cell>
          <cell r="C659" t="str">
            <v>ТМЦ</v>
          </cell>
          <cell r="E659">
            <v>43221</v>
          </cell>
          <cell r="F659">
            <v>43230</v>
          </cell>
          <cell r="G659">
            <v>43281</v>
          </cell>
          <cell r="H659">
            <v>43257</v>
          </cell>
          <cell r="I659" t="str">
            <v>состоялась</v>
          </cell>
          <cell r="J659">
            <v>277</v>
          </cell>
          <cell r="M659">
            <v>224.09715</v>
          </cell>
          <cell r="Q659" t="str">
            <v>Запрос цен</v>
          </cell>
          <cell r="R659" t="str">
            <v>Запрос цен</v>
          </cell>
          <cell r="S659" t="str">
            <v>да</v>
          </cell>
          <cell r="T659" t="str">
            <v>да</v>
          </cell>
          <cell r="AM659">
            <v>43280</v>
          </cell>
          <cell r="AN659">
            <v>224.09715</v>
          </cell>
          <cell r="AU659" t="str">
            <v>да</v>
          </cell>
          <cell r="AV659" t="str">
            <v>обосновано</v>
          </cell>
          <cell r="AW659" t="str">
            <v xml:space="preserve"> </v>
          </cell>
          <cell r="AX659" t="str">
            <v>нет</v>
          </cell>
          <cell r="BD659">
            <v>0.19098501805054152</v>
          </cell>
          <cell r="BE659" t="b">
            <v>1</v>
          </cell>
          <cell r="BF659">
            <v>23</v>
          </cell>
          <cell r="BG659">
            <v>0</v>
          </cell>
          <cell r="BH659">
            <v>50</v>
          </cell>
        </row>
        <row r="660">
          <cell r="B660" t="str">
            <v>КПЗ</v>
          </cell>
          <cell r="C660" t="str">
            <v>ТМЦ</v>
          </cell>
          <cell r="E660">
            <v>43221</v>
          </cell>
          <cell r="F660">
            <v>43228</v>
          </cell>
          <cell r="G660">
            <v>43281</v>
          </cell>
          <cell r="H660">
            <v>43242</v>
          </cell>
          <cell r="I660" t="str">
            <v>состоялась</v>
          </cell>
          <cell r="J660">
            <v>965.09</v>
          </cell>
          <cell r="M660">
            <v>877.65800999999999</v>
          </cell>
          <cell r="Q660" t="str">
            <v>Запрос цен</v>
          </cell>
          <cell r="R660" t="str">
            <v>Запрос цен</v>
          </cell>
          <cell r="S660" t="str">
            <v>да</v>
          </cell>
          <cell r="T660" t="str">
            <v>да</v>
          </cell>
          <cell r="AM660">
            <v>43269</v>
          </cell>
          <cell r="AN660">
            <v>877.65800999999999</v>
          </cell>
          <cell r="AU660" t="str">
            <v>да</v>
          </cell>
          <cell r="AV660" t="str">
            <v>обосновано</v>
          </cell>
          <cell r="AW660" t="str">
            <v xml:space="preserve"> </v>
          </cell>
          <cell r="AX660" t="str">
            <v>нет</v>
          </cell>
          <cell r="BD660">
            <v>9.059464920370125E-2</v>
          </cell>
          <cell r="BE660" t="b">
            <v>1</v>
          </cell>
          <cell r="BF660">
            <v>27</v>
          </cell>
          <cell r="BG660">
            <v>0</v>
          </cell>
          <cell r="BH660">
            <v>41</v>
          </cell>
        </row>
        <row r="661">
          <cell r="B661" t="str">
            <v>КПЗ</v>
          </cell>
          <cell r="C661" t="str">
            <v>ТМЦ</v>
          </cell>
          <cell r="E661">
            <v>43221</v>
          </cell>
          <cell r="F661">
            <v>43230</v>
          </cell>
          <cell r="G661">
            <v>43281</v>
          </cell>
          <cell r="H661">
            <v>43245</v>
          </cell>
          <cell r="I661" t="str">
            <v>состоялась</v>
          </cell>
          <cell r="J661">
            <v>380.01600000000002</v>
          </cell>
          <cell r="M661">
            <v>335.58</v>
          </cell>
          <cell r="Q661" t="str">
            <v>Запрос цен</v>
          </cell>
          <cell r="R661" t="str">
            <v>Запрос цен</v>
          </cell>
          <cell r="S661" t="str">
            <v>да</v>
          </cell>
          <cell r="T661" t="str">
            <v>да</v>
          </cell>
          <cell r="AM661">
            <v>43264</v>
          </cell>
          <cell r="AN661">
            <v>335.58</v>
          </cell>
          <cell r="AU661" t="str">
            <v>да</v>
          </cell>
          <cell r="AV661" t="str">
            <v>обосновано</v>
          </cell>
          <cell r="AW661" t="str">
            <v xml:space="preserve"> </v>
          </cell>
          <cell r="AX661" t="str">
            <v>нет</v>
          </cell>
          <cell r="BD661">
            <v>0.11693191865605668</v>
          </cell>
          <cell r="BE661" t="b">
            <v>1</v>
          </cell>
          <cell r="BF661">
            <v>19</v>
          </cell>
          <cell r="BG661">
            <v>0</v>
          </cell>
          <cell r="BH661">
            <v>34</v>
          </cell>
        </row>
        <row r="662">
          <cell r="B662" t="str">
            <v>КПЗ</v>
          </cell>
          <cell r="C662" t="str">
            <v>ТМЦ</v>
          </cell>
          <cell r="E662">
            <v>43221</v>
          </cell>
          <cell r="F662">
            <v>43228</v>
          </cell>
          <cell r="G662">
            <v>43281</v>
          </cell>
          <cell r="H662">
            <v>43264</v>
          </cell>
          <cell r="I662" t="str">
            <v>состоялась</v>
          </cell>
          <cell r="J662">
            <v>2135.8580999999999</v>
          </cell>
          <cell r="M662">
            <v>2135</v>
          </cell>
          <cell r="Q662" t="str">
            <v>Запрос цен</v>
          </cell>
          <cell r="R662" t="str">
            <v>Запрос цен</v>
          </cell>
          <cell r="S662" t="str">
            <v>да</v>
          </cell>
          <cell r="T662" t="str">
            <v>да</v>
          </cell>
          <cell r="AM662">
            <v>43278</v>
          </cell>
          <cell r="AN662">
            <v>2135</v>
          </cell>
          <cell r="AU662" t="str">
            <v>да</v>
          </cell>
          <cell r="AV662" t="str">
            <v>обосновано</v>
          </cell>
          <cell r="AW662" t="str">
            <v xml:space="preserve"> </v>
          </cell>
          <cell r="AX662" t="str">
            <v>нет</v>
          </cell>
          <cell r="BD662">
            <v>4.0175889961974637E-4</v>
          </cell>
          <cell r="BE662" t="b">
            <v>1</v>
          </cell>
          <cell r="BF662">
            <v>14</v>
          </cell>
          <cell r="BG662">
            <v>0</v>
          </cell>
          <cell r="BH662">
            <v>50</v>
          </cell>
        </row>
        <row r="663">
          <cell r="B663" t="str">
            <v>КПЗ</v>
          </cell>
          <cell r="C663" t="str">
            <v>ТМЦ</v>
          </cell>
          <cell r="E663">
            <v>43221</v>
          </cell>
          <cell r="F663">
            <v>43231</v>
          </cell>
          <cell r="G663">
            <v>43281</v>
          </cell>
          <cell r="H663">
            <v>43283</v>
          </cell>
          <cell r="I663" t="str">
            <v>состоялась</v>
          </cell>
          <cell r="J663">
            <v>18850.60355</v>
          </cell>
          <cell r="M663">
            <v>13678.001</v>
          </cell>
          <cell r="Q663" t="str">
            <v>Запрос цен</v>
          </cell>
          <cell r="R663" t="str">
            <v>Запрос цен</v>
          </cell>
          <cell r="S663" t="str">
            <v>да</v>
          </cell>
          <cell r="T663" t="str">
            <v>да</v>
          </cell>
          <cell r="AM663">
            <v>43298</v>
          </cell>
          <cell r="AN663">
            <v>13678.001</v>
          </cell>
          <cell r="AU663" t="str">
            <v>да</v>
          </cell>
          <cell r="AV663" t="str">
            <v>обосновано</v>
          </cell>
          <cell r="AW663" t="str">
            <v xml:space="preserve"> </v>
          </cell>
          <cell r="AX663" t="str">
            <v>нет</v>
          </cell>
          <cell r="BD663">
            <v>0.27439983745241936</v>
          </cell>
          <cell r="BE663" t="b">
            <v>0</v>
          </cell>
          <cell r="BF663">
            <v>15</v>
          </cell>
          <cell r="BG663">
            <v>0</v>
          </cell>
          <cell r="BH663">
            <v>67</v>
          </cell>
        </row>
        <row r="664">
          <cell r="B664" t="str">
            <v>КПЗ</v>
          </cell>
          <cell r="C664" t="str">
            <v>ТМЦ</v>
          </cell>
          <cell r="E664">
            <v>43221</v>
          </cell>
          <cell r="F664">
            <v>43230</v>
          </cell>
          <cell r="G664">
            <v>43281</v>
          </cell>
          <cell r="H664">
            <v>43248</v>
          </cell>
          <cell r="I664" t="str">
            <v>состоялась</v>
          </cell>
          <cell r="J664">
            <v>4502.1360000000004</v>
          </cell>
          <cell r="M664">
            <v>3679.4180000000001</v>
          </cell>
          <cell r="Q664" t="str">
            <v>Запрос цен</v>
          </cell>
          <cell r="R664" t="str">
            <v>Запрос цен</v>
          </cell>
          <cell r="S664" t="str">
            <v>да</v>
          </cell>
          <cell r="T664" t="str">
            <v>да</v>
          </cell>
          <cell r="AM664">
            <v>43266</v>
          </cell>
          <cell r="AN664">
            <v>3679.4180000000006</v>
          </cell>
          <cell r="AU664" t="str">
            <v>да</v>
          </cell>
          <cell r="AV664" t="str">
            <v>обосновано</v>
          </cell>
          <cell r="AW664" t="str">
            <v xml:space="preserve"> </v>
          </cell>
          <cell r="AX664" t="str">
            <v>нет</v>
          </cell>
          <cell r="BD664">
            <v>0.1827394818814892</v>
          </cell>
          <cell r="BE664" t="b">
            <v>1</v>
          </cell>
          <cell r="BF664">
            <v>18</v>
          </cell>
          <cell r="BG664">
            <v>4.5474735088646412E-13</v>
          </cell>
          <cell r="BH664">
            <v>36</v>
          </cell>
        </row>
        <row r="665">
          <cell r="B665" t="str">
            <v>КПЗ</v>
          </cell>
          <cell r="C665" t="str">
            <v>Работы и услуги</v>
          </cell>
          <cell r="E665">
            <v>43221</v>
          </cell>
          <cell r="F665">
            <v>43231</v>
          </cell>
          <cell r="G665">
            <v>43251</v>
          </cell>
          <cell r="H665">
            <v>43231</v>
          </cell>
          <cell r="I665" t="str">
            <v>состоялась</v>
          </cell>
          <cell r="J665">
            <v>95.2</v>
          </cell>
          <cell r="M665">
            <v>95.2</v>
          </cell>
          <cell r="Q665" t="str">
            <v>Закупка у единственного поставщика</v>
          </cell>
          <cell r="R665" t="str">
            <v>Закупка у единственного поставщика</v>
          </cell>
          <cell r="S665" t="str">
            <v>нет</v>
          </cell>
          <cell r="T665" t="str">
            <v>нет</v>
          </cell>
          <cell r="AM665">
            <v>43236</v>
          </cell>
          <cell r="AN665">
            <v>95.2</v>
          </cell>
          <cell r="AU665" t="str">
            <v>нет</v>
          </cell>
          <cell r="AV665" t="str">
            <v>обосновано</v>
          </cell>
          <cell r="AW665" t="str">
            <v xml:space="preserve"> </v>
          </cell>
          <cell r="AX665" t="str">
            <v>нет</v>
          </cell>
          <cell r="BD665">
            <v>0</v>
          </cell>
          <cell r="BE665" t="b">
            <v>1</v>
          </cell>
          <cell r="BF665">
            <v>5</v>
          </cell>
          <cell r="BG665">
            <v>0</v>
          </cell>
          <cell r="BH665">
            <v>5</v>
          </cell>
        </row>
        <row r="666">
          <cell r="B666" t="str">
            <v>КПЗ</v>
          </cell>
          <cell r="C666" t="str">
            <v>Работы и услуги</v>
          </cell>
          <cell r="E666">
            <v>43221</v>
          </cell>
          <cell r="F666">
            <v>43234</v>
          </cell>
          <cell r="G666">
            <v>43251</v>
          </cell>
          <cell r="H666">
            <v>43234</v>
          </cell>
          <cell r="I666" t="str">
            <v>состоялась</v>
          </cell>
          <cell r="J666">
            <v>317.33695</v>
          </cell>
          <cell r="M666">
            <v>317.33695</v>
          </cell>
          <cell r="Q666" t="str">
            <v>Закупка у единственного поставщика</v>
          </cell>
          <cell r="R666" t="str">
            <v>Закупка у единственного поставщика</v>
          </cell>
          <cell r="S666" t="str">
            <v>нет</v>
          </cell>
          <cell r="T666" t="str">
            <v>нет</v>
          </cell>
          <cell r="AM666">
            <v>43276</v>
          </cell>
          <cell r="AN666">
            <v>317.33695</v>
          </cell>
          <cell r="AU666" t="str">
            <v>нет</v>
          </cell>
          <cell r="AV666" t="str">
            <v>обосновано</v>
          </cell>
          <cell r="AW666" t="str">
            <v xml:space="preserve"> </v>
          </cell>
          <cell r="AX666" t="str">
            <v>нет</v>
          </cell>
          <cell r="BD666">
            <v>0</v>
          </cell>
          <cell r="BE666" t="b">
            <v>1</v>
          </cell>
          <cell r="BF666">
            <v>42</v>
          </cell>
          <cell r="BG666">
            <v>0</v>
          </cell>
          <cell r="BH666">
            <v>42</v>
          </cell>
        </row>
        <row r="667">
          <cell r="B667" t="str">
            <v>КПЗ</v>
          </cell>
          <cell r="C667" t="str">
            <v>Работы и услуги</v>
          </cell>
          <cell r="E667">
            <v>43221</v>
          </cell>
          <cell r="F667">
            <v>43241</v>
          </cell>
          <cell r="G667">
            <v>43281</v>
          </cell>
          <cell r="H667">
            <v>43276</v>
          </cell>
          <cell r="I667" t="str">
            <v>состоялась</v>
          </cell>
          <cell r="J667">
            <v>8716.5859500000006</v>
          </cell>
          <cell r="L667">
            <v>8716.5859500000006</v>
          </cell>
          <cell r="M667">
            <v>8716.5859500000006</v>
          </cell>
          <cell r="Q667" t="str">
            <v>Запрос цен</v>
          </cell>
          <cell r="R667" t="str">
            <v>Запрос цен</v>
          </cell>
          <cell r="S667" t="str">
            <v>да</v>
          </cell>
          <cell r="T667" t="str">
            <v>да</v>
          </cell>
          <cell r="AU667" t="str">
            <v>нет</v>
          </cell>
          <cell r="AV667" t="str">
            <v>обосновано</v>
          </cell>
          <cell r="AW667" t="str">
            <v>Переторжка</v>
          </cell>
          <cell r="AX667" t="str">
            <v>нет</v>
          </cell>
          <cell r="BD667">
            <v>0</v>
          </cell>
          <cell r="BE667" t="b">
            <v>1</v>
          </cell>
          <cell r="BF667" t="str">
            <v>на согласовании</v>
          </cell>
          <cell r="BG667" t="str">
            <v>на согласовании</v>
          </cell>
          <cell r="BH667" t="str">
            <v>на согласовании</v>
          </cell>
        </row>
        <row r="668">
          <cell r="B668" t="str">
            <v>КПЗ</v>
          </cell>
          <cell r="C668" t="str">
            <v>ТМЦ</v>
          </cell>
          <cell r="E668">
            <v>43221</v>
          </cell>
          <cell r="F668">
            <v>43236</v>
          </cell>
          <cell r="G668">
            <v>43281</v>
          </cell>
          <cell r="H668">
            <v>43258</v>
          </cell>
          <cell r="I668" t="str">
            <v>состоялась</v>
          </cell>
          <cell r="J668">
            <v>228.24</v>
          </cell>
          <cell r="M668">
            <v>200.1</v>
          </cell>
          <cell r="Q668" t="str">
            <v>Запрос цен</v>
          </cell>
          <cell r="R668" t="str">
            <v>Запрос цен</v>
          </cell>
          <cell r="S668" t="str">
            <v>да</v>
          </cell>
          <cell r="T668" t="str">
            <v>да</v>
          </cell>
          <cell r="AM668">
            <v>43277</v>
          </cell>
          <cell r="AN668">
            <v>200.1</v>
          </cell>
          <cell r="AU668" t="str">
            <v>да</v>
          </cell>
          <cell r="AV668" t="str">
            <v>обосновано</v>
          </cell>
          <cell r="AW668" t="str">
            <v xml:space="preserve"> </v>
          </cell>
          <cell r="AX668" t="str">
            <v>нет</v>
          </cell>
          <cell r="BD668">
            <v>0.12329127234490017</v>
          </cell>
          <cell r="BE668" t="b">
            <v>1</v>
          </cell>
          <cell r="BF668">
            <v>19</v>
          </cell>
          <cell r="BG668">
            <v>0</v>
          </cell>
          <cell r="BH668">
            <v>41</v>
          </cell>
        </row>
        <row r="669">
          <cell r="B669" t="str">
            <v>КПЗ</v>
          </cell>
          <cell r="C669" t="str">
            <v>ТМЦ</v>
          </cell>
          <cell r="E669">
            <v>43221</v>
          </cell>
          <cell r="F669">
            <v>43250</v>
          </cell>
          <cell r="G669">
            <v>43281</v>
          </cell>
          <cell r="H669">
            <v>43272</v>
          </cell>
          <cell r="I669" t="str">
            <v>состоялась</v>
          </cell>
          <cell r="J669">
            <v>823.87649999999996</v>
          </cell>
          <cell r="M669">
            <v>696.73699999999997</v>
          </cell>
          <cell r="Q669" t="str">
            <v>Запрос цен</v>
          </cell>
          <cell r="R669" t="str">
            <v>Запрос цен</v>
          </cell>
          <cell r="S669" t="str">
            <v>да</v>
          </cell>
          <cell r="T669" t="str">
            <v>да</v>
          </cell>
          <cell r="AM669">
            <v>43290</v>
          </cell>
          <cell r="AN669">
            <v>696.73700000000008</v>
          </cell>
          <cell r="AU669" t="str">
            <v>да</v>
          </cell>
          <cell r="AV669" t="str">
            <v>обосновано</v>
          </cell>
          <cell r="AW669" t="str">
            <v xml:space="preserve"> </v>
          </cell>
          <cell r="AX669" t="str">
            <v>нет</v>
          </cell>
          <cell r="BD669">
            <v>0.15431863877656421</v>
          </cell>
          <cell r="BE669" t="b">
            <v>1</v>
          </cell>
          <cell r="BF669">
            <v>18</v>
          </cell>
          <cell r="BG669">
            <v>1.1368683772161603E-13</v>
          </cell>
          <cell r="BH669">
            <v>40</v>
          </cell>
        </row>
        <row r="670">
          <cell r="B670" t="str">
            <v>КПЗ</v>
          </cell>
          <cell r="C670" t="str">
            <v>ТМЦ</v>
          </cell>
          <cell r="E670">
            <v>43221</v>
          </cell>
          <cell r="F670">
            <v>43236</v>
          </cell>
          <cell r="G670">
            <v>43281</v>
          </cell>
          <cell r="H670">
            <v>43256</v>
          </cell>
          <cell r="I670" t="str">
            <v>состоялась</v>
          </cell>
          <cell r="J670">
            <v>796</v>
          </cell>
          <cell r="M670">
            <v>343.43799999999999</v>
          </cell>
          <cell r="Q670" t="str">
            <v>Запрос цен</v>
          </cell>
          <cell r="R670" t="str">
            <v>Запрос цен</v>
          </cell>
          <cell r="S670" t="str">
            <v>да</v>
          </cell>
          <cell r="T670" t="str">
            <v>да</v>
          </cell>
          <cell r="AM670">
            <v>43283</v>
          </cell>
          <cell r="AN670">
            <v>343.43800000000005</v>
          </cell>
          <cell r="AU670" t="str">
            <v>да</v>
          </cell>
          <cell r="AV670" t="str">
            <v>обосновано</v>
          </cell>
          <cell r="AW670" t="str">
            <v xml:space="preserve"> </v>
          </cell>
          <cell r="AX670" t="str">
            <v>нет</v>
          </cell>
          <cell r="BD670">
            <v>0.56854522613065328</v>
          </cell>
          <cell r="BE670" t="b">
            <v>1</v>
          </cell>
          <cell r="BF670">
            <v>27</v>
          </cell>
          <cell r="BG670">
            <v>5.6843418860808015E-14</v>
          </cell>
          <cell r="BH670">
            <v>47</v>
          </cell>
        </row>
        <row r="671">
          <cell r="B671" t="str">
            <v>КПЗ</v>
          </cell>
          <cell r="C671" t="str">
            <v>ТМЦ</v>
          </cell>
          <cell r="E671">
            <v>43221</v>
          </cell>
          <cell r="F671">
            <v>43238</v>
          </cell>
          <cell r="G671">
            <v>43281</v>
          </cell>
          <cell r="H671">
            <v>43256</v>
          </cell>
          <cell r="I671" t="str">
            <v>состоялась</v>
          </cell>
          <cell r="J671">
            <v>165.05085</v>
          </cell>
          <cell r="M671">
            <v>128.08500000000001</v>
          </cell>
          <cell r="Q671" t="str">
            <v>Запрос цен</v>
          </cell>
          <cell r="R671" t="str">
            <v>Запрос цен</v>
          </cell>
          <cell r="S671" t="str">
            <v>да</v>
          </cell>
          <cell r="T671" t="str">
            <v>да</v>
          </cell>
          <cell r="AM671">
            <v>43276</v>
          </cell>
          <cell r="AN671">
            <v>128.08499999999998</v>
          </cell>
          <cell r="AU671" t="str">
            <v>да</v>
          </cell>
          <cell r="AV671" t="str">
            <v>обосновано</v>
          </cell>
          <cell r="AW671" t="str">
            <v xml:space="preserve"> </v>
          </cell>
          <cell r="AX671" t="str">
            <v>нет</v>
          </cell>
          <cell r="BD671">
            <v>0.22396643216317874</v>
          </cell>
          <cell r="BE671" t="b">
            <v>1</v>
          </cell>
          <cell r="BF671">
            <v>20</v>
          </cell>
          <cell r="BG671">
            <v>2.8421709430404007E-14</v>
          </cell>
          <cell r="BH671">
            <v>38</v>
          </cell>
        </row>
        <row r="672">
          <cell r="B672" t="str">
            <v>КПЗ</v>
          </cell>
          <cell r="C672" t="str">
            <v>ТМЦ</v>
          </cell>
          <cell r="E672">
            <v>43221</v>
          </cell>
          <cell r="F672">
            <v>43242</v>
          </cell>
          <cell r="G672">
            <v>43281</v>
          </cell>
          <cell r="H672">
            <v>43260</v>
          </cell>
          <cell r="I672" t="str">
            <v>состоялась</v>
          </cell>
          <cell r="J672">
            <v>185</v>
          </cell>
          <cell r="M672">
            <v>152.55500000000001</v>
          </cell>
          <cell r="Q672" t="str">
            <v>Запрос цен</v>
          </cell>
          <cell r="R672" t="str">
            <v>Запрос цен</v>
          </cell>
          <cell r="S672" t="str">
            <v>да</v>
          </cell>
          <cell r="T672" t="str">
            <v>да</v>
          </cell>
          <cell r="AM672">
            <v>43279</v>
          </cell>
          <cell r="AN672">
            <v>152.55500000000001</v>
          </cell>
          <cell r="AU672" t="str">
            <v>да</v>
          </cell>
          <cell r="AV672" t="str">
            <v>обосновано</v>
          </cell>
          <cell r="AW672" t="str">
            <v xml:space="preserve"> </v>
          </cell>
          <cell r="AX672" t="str">
            <v>нет</v>
          </cell>
          <cell r="BD672">
            <v>0.17537837837837833</v>
          </cell>
          <cell r="BE672" t="b">
            <v>1</v>
          </cell>
          <cell r="BF672">
            <v>19</v>
          </cell>
          <cell r="BG672">
            <v>0</v>
          </cell>
          <cell r="BH672">
            <v>37</v>
          </cell>
        </row>
        <row r="673">
          <cell r="B673" t="str">
            <v>КПЗ</v>
          </cell>
          <cell r="C673" t="str">
            <v>Работы и услуги</v>
          </cell>
          <cell r="E673">
            <v>43221</v>
          </cell>
          <cell r="F673">
            <v>43241</v>
          </cell>
          <cell r="G673">
            <v>43281</v>
          </cell>
          <cell r="H673">
            <v>43256</v>
          </cell>
          <cell r="I673" t="str">
            <v>состоялась</v>
          </cell>
          <cell r="J673">
            <v>6608.89167</v>
          </cell>
          <cell r="M673">
            <v>6608.89167</v>
          </cell>
          <cell r="Q673" t="str">
            <v>Запрос цен</v>
          </cell>
          <cell r="R673" t="str">
            <v>Запрос цен</v>
          </cell>
          <cell r="S673" t="str">
            <v>да</v>
          </cell>
          <cell r="T673" t="str">
            <v>да</v>
          </cell>
          <cell r="AM673">
            <v>43282</v>
          </cell>
          <cell r="AN673">
            <v>6608.89167</v>
          </cell>
          <cell r="AU673" t="str">
            <v>нет</v>
          </cell>
          <cell r="AV673" t="str">
            <v>обосновано</v>
          </cell>
          <cell r="AW673" t="str">
            <v xml:space="preserve"> </v>
          </cell>
          <cell r="AX673" t="str">
            <v>нет</v>
          </cell>
          <cell r="BD673">
            <v>0</v>
          </cell>
          <cell r="BE673" t="b">
            <v>1</v>
          </cell>
          <cell r="BF673">
            <v>26</v>
          </cell>
          <cell r="BG673">
            <v>0</v>
          </cell>
          <cell r="BH673">
            <v>41</v>
          </cell>
        </row>
        <row r="674">
          <cell r="B674" t="str">
            <v>КПЗ</v>
          </cell>
          <cell r="C674" t="str">
            <v>Работы и услуги</v>
          </cell>
          <cell r="E674">
            <v>43221</v>
          </cell>
          <cell r="F674">
            <v>43236</v>
          </cell>
          <cell r="G674">
            <v>43251</v>
          </cell>
          <cell r="H674">
            <v>43236</v>
          </cell>
          <cell r="I674" t="str">
            <v>состоялась</v>
          </cell>
          <cell r="J674">
            <v>2920.7513399999998</v>
          </cell>
          <cell r="M674">
            <v>2920.7513399999998</v>
          </cell>
          <cell r="Q674" t="str">
            <v>Закупка у единственного поставщика</v>
          </cell>
          <cell r="R674" t="str">
            <v>Закупка у единственного поставщика</v>
          </cell>
          <cell r="S674" t="str">
            <v>нет</v>
          </cell>
          <cell r="T674" t="str">
            <v>нет</v>
          </cell>
          <cell r="AM674">
            <v>43264</v>
          </cell>
          <cell r="AN674">
            <v>2920.7513399999998</v>
          </cell>
          <cell r="AU674" t="str">
            <v>да</v>
          </cell>
          <cell r="AV674" t="str">
            <v>обосновано</v>
          </cell>
          <cell r="AW674" t="str">
            <v xml:space="preserve"> </v>
          </cell>
          <cell r="AX674" t="str">
            <v>да</v>
          </cell>
          <cell r="BD674">
            <v>0</v>
          </cell>
          <cell r="BE674" t="b">
            <v>1</v>
          </cell>
          <cell r="BF674">
            <v>28</v>
          </cell>
          <cell r="BG674">
            <v>0</v>
          </cell>
          <cell r="BH674">
            <v>28</v>
          </cell>
        </row>
        <row r="675">
          <cell r="B675" t="str">
            <v>КПЗ</v>
          </cell>
          <cell r="C675" t="str">
            <v>Работы и услуги</v>
          </cell>
          <cell r="E675">
            <v>43221</v>
          </cell>
          <cell r="F675">
            <v>43234</v>
          </cell>
          <cell r="G675">
            <v>43251</v>
          </cell>
          <cell r="H675">
            <v>43234</v>
          </cell>
          <cell r="I675" t="str">
            <v>состоялась</v>
          </cell>
          <cell r="J675">
            <v>1185000</v>
          </cell>
          <cell r="M675">
            <v>1185000</v>
          </cell>
          <cell r="Q675" t="str">
            <v>Закупка у единственного поставщика</v>
          </cell>
          <cell r="R675" t="str">
            <v>Закупка у единственного поставщика</v>
          </cell>
          <cell r="S675" t="str">
            <v>нет</v>
          </cell>
          <cell r="T675" t="str">
            <v>нет</v>
          </cell>
          <cell r="AU675" t="str">
            <v>нет</v>
          </cell>
          <cell r="AV675" t="str">
            <v>обосновано</v>
          </cell>
          <cell r="AW675" t="str">
            <v xml:space="preserve"> </v>
          </cell>
          <cell r="AX675" t="str">
            <v>нет</v>
          </cell>
          <cell r="BD675">
            <v>0</v>
          </cell>
          <cell r="BE675" t="b">
            <v>1</v>
          </cell>
          <cell r="BF675" t="str">
            <v>отказ от договора</v>
          </cell>
          <cell r="BG675" t="str">
            <v>отказ от договора</v>
          </cell>
          <cell r="BH675" t="str">
            <v>отказ от договора</v>
          </cell>
        </row>
        <row r="676">
          <cell r="B676" t="str">
            <v>КПЗ</v>
          </cell>
          <cell r="C676" t="str">
            <v>Работы и услуги</v>
          </cell>
          <cell r="E676">
            <v>43221</v>
          </cell>
          <cell r="F676">
            <v>43248</v>
          </cell>
          <cell r="G676">
            <v>43251</v>
          </cell>
          <cell r="H676">
            <v>43248</v>
          </cell>
          <cell r="I676" t="str">
            <v>состоялась</v>
          </cell>
          <cell r="J676">
            <v>1324.5412799999999</v>
          </cell>
          <cell r="M676">
            <v>1324.5412799999999</v>
          </cell>
          <cell r="Q676" t="str">
            <v>Закупка у единственного поставщика</v>
          </cell>
          <cell r="R676" t="str">
            <v>Закупка у единственного поставщика</v>
          </cell>
          <cell r="S676" t="str">
            <v>нет</v>
          </cell>
          <cell r="T676" t="str">
            <v>нет</v>
          </cell>
          <cell r="AU676" t="str">
            <v>нет</v>
          </cell>
          <cell r="AV676" t="str">
            <v>обосновано</v>
          </cell>
          <cell r="AW676" t="str">
            <v xml:space="preserve"> </v>
          </cell>
          <cell r="AX676" t="str">
            <v>нет</v>
          </cell>
          <cell r="BD676">
            <v>0</v>
          </cell>
          <cell r="BE676" t="b">
            <v>1</v>
          </cell>
          <cell r="BF676" t="str">
            <v>на согласовании</v>
          </cell>
          <cell r="BG676" t="str">
            <v>на согласовании</v>
          </cell>
          <cell r="BH676" t="str">
            <v>на согласовании</v>
          </cell>
        </row>
        <row r="677">
          <cell r="B677" t="str">
            <v>КПЗ</v>
          </cell>
          <cell r="C677" t="str">
            <v>ТМЦ</v>
          </cell>
          <cell r="E677">
            <v>43221</v>
          </cell>
          <cell r="F677">
            <v>43242</v>
          </cell>
          <cell r="G677">
            <v>43281</v>
          </cell>
          <cell r="H677">
            <v>43258</v>
          </cell>
          <cell r="I677" t="str">
            <v>состоялась</v>
          </cell>
          <cell r="J677">
            <v>330.78840000000002</v>
          </cell>
          <cell r="M677">
            <v>195.15</v>
          </cell>
          <cell r="Q677" t="str">
            <v>Запрос цен</v>
          </cell>
          <cell r="R677" t="str">
            <v>Запрос цен</v>
          </cell>
          <cell r="S677" t="str">
            <v>да</v>
          </cell>
          <cell r="T677" t="str">
            <v>да</v>
          </cell>
          <cell r="AM677">
            <v>43290</v>
          </cell>
          <cell r="AN677">
            <v>195.15</v>
          </cell>
          <cell r="AU677" t="str">
            <v>нет</v>
          </cell>
          <cell r="AV677" t="str">
            <v>обосновано</v>
          </cell>
          <cell r="AW677" t="str">
            <v xml:space="preserve"> </v>
          </cell>
          <cell r="AX677" t="str">
            <v>нет</v>
          </cell>
          <cell r="BD677">
            <v>0.41004581780981442</v>
          </cell>
          <cell r="BE677" t="b">
            <v>1</v>
          </cell>
          <cell r="BF677">
            <v>32</v>
          </cell>
          <cell r="BG677">
            <v>0</v>
          </cell>
          <cell r="BH677">
            <v>48</v>
          </cell>
        </row>
        <row r="678">
          <cell r="B678" t="str">
            <v>КПЗ</v>
          </cell>
          <cell r="C678" t="str">
            <v>Работы и услуги</v>
          </cell>
          <cell r="E678">
            <v>43221</v>
          </cell>
          <cell r="F678">
            <v>43238</v>
          </cell>
          <cell r="G678">
            <v>43312</v>
          </cell>
          <cell r="H678">
            <v>43250</v>
          </cell>
          <cell r="I678" t="str">
            <v>состоялась</v>
          </cell>
          <cell r="J678">
            <v>224.08</v>
          </cell>
          <cell r="M678">
            <v>224.07658000000001</v>
          </cell>
          <cell r="Q678" t="str">
            <v>Запрос цен</v>
          </cell>
          <cell r="R678" t="str">
            <v>Запрос цен</v>
          </cell>
          <cell r="S678" t="str">
            <v>да</v>
          </cell>
          <cell r="T678" t="str">
            <v>да</v>
          </cell>
          <cell r="AM678">
            <v>43283</v>
          </cell>
          <cell r="AN678">
            <v>224.07657999999998</v>
          </cell>
          <cell r="AU678" t="str">
            <v>нет</v>
          </cell>
          <cell r="AV678" t="str">
            <v>обосновано</v>
          </cell>
          <cell r="AW678" t="str">
            <v xml:space="preserve"> </v>
          </cell>
          <cell r="AX678" t="str">
            <v>нет</v>
          </cell>
          <cell r="BD678">
            <v>1.5262406283494864E-5</v>
          </cell>
          <cell r="BE678" t="b">
            <v>1</v>
          </cell>
          <cell r="BF678">
            <v>33</v>
          </cell>
          <cell r="BG678">
            <v>2.8421709430404007E-14</v>
          </cell>
          <cell r="BH678">
            <v>45</v>
          </cell>
        </row>
        <row r="679">
          <cell r="B679" t="str">
            <v>КПЗ</v>
          </cell>
          <cell r="C679" t="str">
            <v>ТМЦ</v>
          </cell>
          <cell r="E679">
            <v>43221</v>
          </cell>
          <cell r="F679">
            <v>43244</v>
          </cell>
          <cell r="G679">
            <v>43281</v>
          </cell>
          <cell r="H679">
            <v>43258</v>
          </cell>
          <cell r="I679" t="str">
            <v>состоялась</v>
          </cell>
          <cell r="J679">
            <v>157.81144</v>
          </cell>
          <cell r="M679">
            <v>157.16120000000001</v>
          </cell>
          <cell r="Q679" t="str">
            <v>Запрос цен</v>
          </cell>
          <cell r="R679" t="str">
            <v>Запрос цен</v>
          </cell>
          <cell r="S679" t="str">
            <v>да</v>
          </cell>
          <cell r="T679" t="str">
            <v>да</v>
          </cell>
          <cell r="AM679">
            <v>43277</v>
          </cell>
          <cell r="AN679">
            <v>157.16120000000001</v>
          </cell>
          <cell r="AU679" t="str">
            <v>да</v>
          </cell>
          <cell r="AV679" t="str">
            <v>обосновано</v>
          </cell>
          <cell r="AW679" t="str">
            <v xml:space="preserve"> </v>
          </cell>
          <cell r="AX679" t="str">
            <v>нет</v>
          </cell>
          <cell r="BD679">
            <v>4.1203603490342433E-3</v>
          </cell>
          <cell r="BE679" t="b">
            <v>1</v>
          </cell>
          <cell r="BF679">
            <v>19</v>
          </cell>
          <cell r="BG679">
            <v>0</v>
          </cell>
          <cell r="BH679">
            <v>33</v>
          </cell>
        </row>
        <row r="680">
          <cell r="B680" t="str">
            <v>КПЗ</v>
          </cell>
          <cell r="C680" t="str">
            <v>ТМЦ</v>
          </cell>
          <cell r="E680">
            <v>43221</v>
          </cell>
          <cell r="F680">
            <v>43244</v>
          </cell>
          <cell r="G680">
            <v>43281</v>
          </cell>
          <cell r="H680">
            <v>43270</v>
          </cell>
          <cell r="I680" t="str">
            <v>состоялась</v>
          </cell>
          <cell r="J680">
            <v>558.26206999999999</v>
          </cell>
          <cell r="M680">
            <v>361.28091999999998</v>
          </cell>
          <cell r="Q680" t="str">
            <v>Запрос цен</v>
          </cell>
          <cell r="R680" t="str">
            <v>Запрос цен</v>
          </cell>
          <cell r="S680" t="str">
            <v>да</v>
          </cell>
          <cell r="T680" t="str">
            <v>да</v>
          </cell>
          <cell r="AM680">
            <v>43290</v>
          </cell>
          <cell r="AN680">
            <v>361.28091999999998</v>
          </cell>
          <cell r="AU680" t="str">
            <v>да</v>
          </cell>
          <cell r="AV680" t="str">
            <v>обосновано</v>
          </cell>
          <cell r="AW680" t="str">
            <v xml:space="preserve"> </v>
          </cell>
          <cell r="AX680" t="str">
            <v>нет</v>
          </cell>
          <cell r="BD680">
            <v>0.35284709563019395</v>
          </cell>
          <cell r="BE680" t="b">
            <v>1</v>
          </cell>
          <cell r="BF680">
            <v>20</v>
          </cell>
          <cell r="BG680">
            <v>0</v>
          </cell>
          <cell r="BH680">
            <v>46</v>
          </cell>
        </row>
        <row r="681">
          <cell r="B681" t="str">
            <v>КПЗ</v>
          </cell>
          <cell r="C681" t="str">
            <v>ТМЦ</v>
          </cell>
          <cell r="E681">
            <v>43221</v>
          </cell>
          <cell r="F681">
            <v>43249</v>
          </cell>
          <cell r="G681">
            <v>43281</v>
          </cell>
          <cell r="H681">
            <v>43280</v>
          </cell>
          <cell r="I681" t="str">
            <v>состоялась</v>
          </cell>
          <cell r="J681">
            <v>2236.66</v>
          </cell>
          <cell r="M681">
            <v>2092.3509100000001</v>
          </cell>
          <cell r="Q681" t="str">
            <v>Запрос цен</v>
          </cell>
          <cell r="R681" t="str">
            <v>Запрос цен</v>
          </cell>
          <cell r="S681" t="str">
            <v>да</v>
          </cell>
          <cell r="T681" t="str">
            <v>да</v>
          </cell>
          <cell r="AM681">
            <v>43298</v>
          </cell>
          <cell r="AN681">
            <v>2092.3509100000001</v>
          </cell>
          <cell r="AU681" t="str">
            <v>да</v>
          </cell>
          <cell r="AV681" t="str">
            <v>обосновано</v>
          </cell>
          <cell r="AW681" t="str">
            <v xml:space="preserve"> </v>
          </cell>
          <cell r="AX681" t="str">
            <v>нет</v>
          </cell>
          <cell r="BD681">
            <v>6.4519904679298481E-2</v>
          </cell>
          <cell r="BE681" t="b">
            <v>1</v>
          </cell>
          <cell r="BF681">
            <v>18</v>
          </cell>
          <cell r="BG681">
            <v>0</v>
          </cell>
          <cell r="BH681">
            <v>49</v>
          </cell>
        </row>
        <row r="682">
          <cell r="B682" t="str">
            <v>КПЗ</v>
          </cell>
          <cell r="C682" t="str">
            <v>ТМЦ</v>
          </cell>
          <cell r="E682">
            <v>43221</v>
          </cell>
          <cell r="F682">
            <v>43244</v>
          </cell>
          <cell r="G682">
            <v>43281</v>
          </cell>
          <cell r="H682">
            <v>43272</v>
          </cell>
          <cell r="I682" t="str">
            <v>состоялась</v>
          </cell>
          <cell r="J682">
            <v>180.35824</v>
          </cell>
          <cell r="M682">
            <v>131.42699999999999</v>
          </cell>
          <cell r="Q682" t="str">
            <v>Запрос цен</v>
          </cell>
          <cell r="R682" t="str">
            <v>Запрос цен</v>
          </cell>
          <cell r="S682" t="str">
            <v>да</v>
          </cell>
          <cell r="T682" t="str">
            <v>да</v>
          </cell>
          <cell r="AM682">
            <v>43299</v>
          </cell>
          <cell r="AN682">
            <v>81.993000000000009</v>
          </cell>
          <cell r="AU682" t="str">
            <v>да</v>
          </cell>
          <cell r="AV682" t="str">
            <v>обосновано</v>
          </cell>
          <cell r="AW682" t="str">
            <v xml:space="preserve"> </v>
          </cell>
          <cell r="AX682" t="str">
            <v>нет</v>
          </cell>
          <cell r="BD682">
            <v>0.27130027438724175</v>
          </cell>
          <cell r="BE682" t="b">
            <v>1</v>
          </cell>
          <cell r="BF682">
            <v>27</v>
          </cell>
          <cell r="BG682">
            <v>49.433999999999983</v>
          </cell>
          <cell r="BH682">
            <v>55</v>
          </cell>
        </row>
        <row r="683">
          <cell r="B683" t="str">
            <v>КПЗ</v>
          </cell>
          <cell r="C683" t="str">
            <v>ТМЦ</v>
          </cell>
          <cell r="E683">
            <v>43221</v>
          </cell>
          <cell r="F683">
            <v>43242</v>
          </cell>
          <cell r="G683">
            <v>43281</v>
          </cell>
          <cell r="H683">
            <v>43260</v>
          </cell>
          <cell r="I683" t="str">
            <v>состоялась</v>
          </cell>
          <cell r="J683">
            <v>90.02</v>
          </cell>
          <cell r="M683">
            <v>87.673000000000002</v>
          </cell>
          <cell r="Q683" t="str">
            <v>Запрос цен</v>
          </cell>
          <cell r="R683" t="str">
            <v>Запрос цен</v>
          </cell>
          <cell r="S683" t="str">
            <v>да</v>
          </cell>
          <cell r="T683" t="str">
            <v>да</v>
          </cell>
          <cell r="AM683">
            <v>43277</v>
          </cell>
          <cell r="AN683">
            <v>87.673000000000002</v>
          </cell>
          <cell r="AU683" t="str">
            <v>да</v>
          </cell>
          <cell r="AV683" t="str">
            <v>обосновано</v>
          </cell>
          <cell r="AW683" t="str">
            <v xml:space="preserve"> </v>
          </cell>
          <cell r="AX683" t="str">
            <v>нет</v>
          </cell>
          <cell r="BD683">
            <v>2.6071984003554701E-2</v>
          </cell>
          <cell r="BE683" t="b">
            <v>1</v>
          </cell>
          <cell r="BF683">
            <v>17</v>
          </cell>
          <cell r="BG683">
            <v>0</v>
          </cell>
          <cell r="BH683">
            <v>35</v>
          </cell>
        </row>
        <row r="684">
          <cell r="B684" t="str">
            <v>КПЗ</v>
          </cell>
          <cell r="C684" t="str">
            <v>ТМЦ</v>
          </cell>
          <cell r="E684">
            <v>43221</v>
          </cell>
          <cell r="F684">
            <v>43243</v>
          </cell>
          <cell r="G684">
            <v>43281</v>
          </cell>
          <cell r="H684">
            <v>43264</v>
          </cell>
          <cell r="I684" t="str">
            <v>состоялась</v>
          </cell>
          <cell r="J684">
            <v>202.85839999999999</v>
          </cell>
          <cell r="M684">
            <v>171.69</v>
          </cell>
          <cell r="Q684" t="str">
            <v>Запрос цен</v>
          </cell>
          <cell r="R684" t="str">
            <v>Запрос цен</v>
          </cell>
          <cell r="S684" t="str">
            <v>да</v>
          </cell>
          <cell r="T684" t="str">
            <v>да</v>
          </cell>
          <cell r="AM684">
            <v>43278</v>
          </cell>
          <cell r="AN684">
            <v>171.69</v>
          </cell>
          <cell r="AU684" t="str">
            <v>да</v>
          </cell>
          <cell r="AV684" t="str">
            <v>обосновано</v>
          </cell>
          <cell r="AW684" t="str">
            <v xml:space="preserve"> </v>
          </cell>
          <cell r="AX684" t="str">
            <v>нет</v>
          </cell>
          <cell r="BD684">
            <v>0.15364609008056848</v>
          </cell>
          <cell r="BE684" t="b">
            <v>1</v>
          </cell>
          <cell r="BF684">
            <v>14</v>
          </cell>
          <cell r="BG684">
            <v>0</v>
          </cell>
          <cell r="BH684">
            <v>35</v>
          </cell>
        </row>
        <row r="685">
          <cell r="B685" t="str">
            <v>КПЗ</v>
          </cell>
          <cell r="C685" t="str">
            <v>ТМЦ</v>
          </cell>
          <cell r="E685">
            <v>43221</v>
          </cell>
          <cell r="F685">
            <v>43243</v>
          </cell>
          <cell r="G685">
            <v>43281</v>
          </cell>
          <cell r="H685">
            <v>43266</v>
          </cell>
          <cell r="I685" t="str">
            <v>состоялась</v>
          </cell>
          <cell r="J685">
            <v>1346.2882300000001</v>
          </cell>
          <cell r="M685">
            <v>1253.6414400000001</v>
          </cell>
          <cell r="Q685" t="str">
            <v>Запрос цен</v>
          </cell>
          <cell r="R685" t="str">
            <v>Запрос цен</v>
          </cell>
          <cell r="S685" t="str">
            <v>да</v>
          </cell>
          <cell r="T685" t="str">
            <v>да</v>
          </cell>
          <cell r="AM685">
            <v>43286</v>
          </cell>
          <cell r="AN685">
            <v>1253.6414400000001</v>
          </cell>
          <cell r="AU685" t="str">
            <v>да</v>
          </cell>
          <cell r="AV685" t="str">
            <v>обосновано</v>
          </cell>
          <cell r="AW685" t="str">
            <v xml:space="preserve"> </v>
          </cell>
          <cell r="AX685" t="str">
            <v>нет</v>
          </cell>
          <cell r="BD685">
            <v>6.8816459904726346E-2</v>
          </cell>
          <cell r="BE685" t="b">
            <v>1</v>
          </cell>
          <cell r="BF685">
            <v>20</v>
          </cell>
          <cell r="BG685">
            <v>0</v>
          </cell>
          <cell r="BH685">
            <v>43</v>
          </cell>
        </row>
        <row r="686">
          <cell r="B686" t="str">
            <v>КПЗ</v>
          </cell>
          <cell r="C686" t="str">
            <v>ТМЦ</v>
          </cell>
          <cell r="E686">
            <v>43221</v>
          </cell>
          <cell r="F686">
            <v>43242</v>
          </cell>
          <cell r="G686">
            <v>43281</v>
          </cell>
          <cell r="H686">
            <v>43266</v>
          </cell>
          <cell r="I686" t="str">
            <v>состоялась</v>
          </cell>
          <cell r="J686">
            <v>1373.5</v>
          </cell>
          <cell r="M686">
            <v>1130.0550000000001</v>
          </cell>
          <cell r="Q686" t="str">
            <v>Запрос цен</v>
          </cell>
          <cell r="R686" t="str">
            <v>Запрос цен</v>
          </cell>
          <cell r="S686" t="str">
            <v>да</v>
          </cell>
          <cell r="T686" t="str">
            <v>да</v>
          </cell>
          <cell r="AM686">
            <v>43284</v>
          </cell>
          <cell r="AN686">
            <v>1130.0550000000001</v>
          </cell>
          <cell r="AU686" t="str">
            <v>да</v>
          </cell>
          <cell r="AV686" t="str">
            <v>обосновано</v>
          </cell>
          <cell r="AW686" t="str">
            <v xml:space="preserve"> </v>
          </cell>
          <cell r="AX686" t="str">
            <v>нет</v>
          </cell>
          <cell r="BD686">
            <v>0.17724426647251543</v>
          </cell>
          <cell r="BE686" t="b">
            <v>1</v>
          </cell>
          <cell r="BF686">
            <v>18</v>
          </cell>
          <cell r="BG686">
            <v>0</v>
          </cell>
          <cell r="BH686">
            <v>42</v>
          </cell>
        </row>
        <row r="687">
          <cell r="B687" t="str">
            <v>КПЗ</v>
          </cell>
          <cell r="C687" t="str">
            <v>ТМЦ</v>
          </cell>
          <cell r="E687">
            <v>43221</v>
          </cell>
          <cell r="F687">
            <v>43243</v>
          </cell>
          <cell r="G687">
            <v>43281</v>
          </cell>
          <cell r="H687">
            <v>43256</v>
          </cell>
          <cell r="I687" t="str">
            <v>состоялась</v>
          </cell>
          <cell r="J687">
            <v>240.4</v>
          </cell>
          <cell r="M687">
            <v>218.26965999999999</v>
          </cell>
          <cell r="Q687" t="str">
            <v>Запрос цен</v>
          </cell>
          <cell r="R687" t="str">
            <v>Запрос цен</v>
          </cell>
          <cell r="S687" t="str">
            <v>да</v>
          </cell>
          <cell r="T687" t="str">
            <v>да</v>
          </cell>
          <cell r="AM687">
            <v>43276</v>
          </cell>
          <cell r="AN687">
            <v>218.26964999999998</v>
          </cell>
          <cell r="AU687" t="str">
            <v>да</v>
          </cell>
          <cell r="AV687" t="str">
            <v>обосновано</v>
          </cell>
          <cell r="AW687" t="str">
            <v xml:space="preserve"> </v>
          </cell>
          <cell r="AX687" t="str">
            <v>нет</v>
          </cell>
          <cell r="BD687">
            <v>9.2056322795341178E-2</v>
          </cell>
          <cell r="BE687" t="b">
            <v>1</v>
          </cell>
          <cell r="BF687">
            <v>20</v>
          </cell>
          <cell r="BG687">
            <v>1.0000000003174137E-5</v>
          </cell>
          <cell r="BH687">
            <v>33</v>
          </cell>
        </row>
        <row r="688">
          <cell r="B688" t="str">
            <v>КПЗ</v>
          </cell>
          <cell r="C688" t="str">
            <v>ТМЦ</v>
          </cell>
          <cell r="E688">
            <v>43221</v>
          </cell>
          <cell r="F688">
            <v>43243</v>
          </cell>
          <cell r="G688">
            <v>43281</v>
          </cell>
          <cell r="H688">
            <v>43258</v>
          </cell>
          <cell r="I688" t="str">
            <v>состоялась</v>
          </cell>
          <cell r="J688">
            <v>100.7</v>
          </cell>
          <cell r="M688">
            <v>100.70341999999999</v>
          </cell>
          <cell r="Q688" t="str">
            <v>Запрос цен</v>
          </cell>
          <cell r="R688" t="str">
            <v>Запрос цен</v>
          </cell>
          <cell r="S688" t="str">
            <v>да</v>
          </cell>
          <cell r="T688" t="str">
            <v>да</v>
          </cell>
          <cell r="AM688">
            <v>43291</v>
          </cell>
          <cell r="AN688">
            <v>92.504670000000004</v>
          </cell>
          <cell r="AU688" t="str">
            <v>да</v>
          </cell>
          <cell r="AV688" t="str">
            <v>обосновано</v>
          </cell>
          <cell r="AW688" t="str">
            <v xml:space="preserve"> </v>
          </cell>
          <cell r="AX688" t="str">
            <v>нет</v>
          </cell>
          <cell r="BD688">
            <v>-3.3962264150857184E-5</v>
          </cell>
          <cell r="BE688" t="b">
            <v>1</v>
          </cell>
          <cell r="BF688">
            <v>33</v>
          </cell>
          <cell r="BG688">
            <v>8.1987499999999898</v>
          </cell>
          <cell r="BH688">
            <v>48</v>
          </cell>
        </row>
        <row r="689">
          <cell r="B689" t="str">
            <v>КПЗ</v>
          </cell>
          <cell r="C689" t="str">
            <v>ТМЦ</v>
          </cell>
          <cell r="E689">
            <v>43221</v>
          </cell>
          <cell r="F689">
            <v>43243</v>
          </cell>
          <cell r="G689">
            <v>43281</v>
          </cell>
          <cell r="H689">
            <v>43279</v>
          </cell>
          <cell r="I689" t="str">
            <v>состоялась</v>
          </cell>
          <cell r="J689">
            <v>1067.8800000000001</v>
          </cell>
          <cell r="M689">
            <v>954.5</v>
          </cell>
          <cell r="Q689" t="str">
            <v>Запрос цен</v>
          </cell>
          <cell r="R689" t="str">
            <v>Запрос цен</v>
          </cell>
          <cell r="S689" t="str">
            <v>да</v>
          </cell>
          <cell r="T689" t="str">
            <v>да</v>
          </cell>
          <cell r="AM689">
            <v>43306</v>
          </cell>
          <cell r="AN689">
            <v>954.5</v>
          </cell>
          <cell r="AU689" t="str">
            <v>да</v>
          </cell>
          <cell r="AV689" t="str">
            <v>обосновано</v>
          </cell>
          <cell r="AW689" t="str">
            <v xml:space="preserve"> </v>
          </cell>
          <cell r="AX689" t="str">
            <v>нет</v>
          </cell>
          <cell r="BD689">
            <v>0.10617297823725522</v>
          </cell>
          <cell r="BE689" t="b">
            <v>1</v>
          </cell>
          <cell r="BF689">
            <v>27</v>
          </cell>
          <cell r="BG689">
            <v>0</v>
          </cell>
          <cell r="BH689">
            <v>63</v>
          </cell>
        </row>
        <row r="690">
          <cell r="B690" t="str">
            <v>КПЗ</v>
          </cell>
          <cell r="C690" t="str">
            <v>ТМЦ</v>
          </cell>
          <cell r="E690">
            <v>43221</v>
          </cell>
          <cell r="F690">
            <v>43242</v>
          </cell>
          <cell r="G690">
            <v>43281</v>
          </cell>
          <cell r="H690">
            <v>43266</v>
          </cell>
          <cell r="I690" t="str">
            <v>состоялась</v>
          </cell>
          <cell r="J690">
            <v>122.71017999999999</v>
          </cell>
          <cell r="M690">
            <v>89.96</v>
          </cell>
          <cell r="Q690" t="str">
            <v>Запрос цен</v>
          </cell>
          <cell r="R690" t="str">
            <v>Запрос цен</v>
          </cell>
          <cell r="S690" t="str">
            <v>да</v>
          </cell>
          <cell r="T690" t="str">
            <v>да</v>
          </cell>
          <cell r="AM690">
            <v>43286</v>
          </cell>
          <cell r="AN690">
            <v>89.96</v>
          </cell>
          <cell r="AU690" t="str">
            <v>да</v>
          </cell>
          <cell r="AV690" t="str">
            <v>обосновано</v>
          </cell>
          <cell r="AW690" t="str">
            <v xml:space="preserve"> </v>
          </cell>
          <cell r="AX690" t="str">
            <v>нет</v>
          </cell>
          <cell r="BD690">
            <v>0.26689048944431509</v>
          </cell>
          <cell r="BE690" t="b">
            <v>1</v>
          </cell>
          <cell r="BF690">
            <v>20</v>
          </cell>
          <cell r="BG690">
            <v>0</v>
          </cell>
          <cell r="BH690">
            <v>44</v>
          </cell>
        </row>
        <row r="691">
          <cell r="B691" t="str">
            <v>КПЗ</v>
          </cell>
          <cell r="C691" t="str">
            <v>ТМЦ</v>
          </cell>
          <cell r="E691">
            <v>43221</v>
          </cell>
          <cell r="F691">
            <v>43242</v>
          </cell>
          <cell r="G691">
            <v>43281</v>
          </cell>
          <cell r="H691">
            <v>43259</v>
          </cell>
          <cell r="I691" t="str">
            <v>состоялась</v>
          </cell>
          <cell r="J691">
            <v>1068.0693000000001</v>
          </cell>
          <cell r="M691">
            <v>928.62</v>
          </cell>
          <cell r="Q691" t="str">
            <v>Запрос цен</v>
          </cell>
          <cell r="R691" t="str">
            <v>Запрос цен</v>
          </cell>
          <cell r="S691" t="str">
            <v>да</v>
          </cell>
          <cell r="T691" t="str">
            <v>да</v>
          </cell>
          <cell r="AM691">
            <v>43277</v>
          </cell>
          <cell r="AN691">
            <v>928.62000000000012</v>
          </cell>
          <cell r="AU691" t="str">
            <v>да</v>
          </cell>
          <cell r="AV691" t="str">
            <v>обосновано</v>
          </cell>
          <cell r="AW691" t="str">
            <v xml:space="preserve"> </v>
          </cell>
          <cell r="AX691" t="str">
            <v>нет</v>
          </cell>
          <cell r="BD691">
            <v>0.13056203375567493</v>
          </cell>
          <cell r="BE691" t="b">
            <v>1</v>
          </cell>
          <cell r="BF691">
            <v>18</v>
          </cell>
          <cell r="BG691">
            <v>1.1368683772161603E-13</v>
          </cell>
          <cell r="BH691">
            <v>35</v>
          </cell>
        </row>
        <row r="692">
          <cell r="B692" t="str">
            <v>КПЗ</v>
          </cell>
          <cell r="C692" t="str">
            <v>Работы и услуги</v>
          </cell>
          <cell r="E692">
            <v>43221</v>
          </cell>
          <cell r="F692">
            <v>43244</v>
          </cell>
          <cell r="G692">
            <v>43251</v>
          </cell>
          <cell r="H692">
            <v>43244</v>
          </cell>
          <cell r="I692" t="str">
            <v>состоялась</v>
          </cell>
          <cell r="J692">
            <v>2134.99685</v>
          </cell>
          <cell r="M692">
            <v>2134.99685</v>
          </cell>
          <cell r="Q692" t="str">
            <v>Закупка у единственного поставщика</v>
          </cell>
          <cell r="R692" t="str">
            <v>Закупка у единственного поставщика</v>
          </cell>
          <cell r="S692" t="str">
            <v>нет</v>
          </cell>
          <cell r="T692" t="str">
            <v>нет</v>
          </cell>
          <cell r="AM692">
            <v>43264</v>
          </cell>
          <cell r="AN692">
            <v>2134.99685</v>
          </cell>
          <cell r="AU692" t="str">
            <v>да</v>
          </cell>
          <cell r="AV692" t="str">
            <v>обосновано</v>
          </cell>
          <cell r="AW692" t="str">
            <v xml:space="preserve"> </v>
          </cell>
          <cell r="AX692" t="str">
            <v>да</v>
          </cell>
          <cell r="BD692">
            <v>0</v>
          </cell>
          <cell r="BE692" t="b">
            <v>1</v>
          </cell>
          <cell r="BF692">
            <v>20</v>
          </cell>
          <cell r="BG692">
            <v>0</v>
          </cell>
          <cell r="BH692">
            <v>20</v>
          </cell>
        </row>
        <row r="693">
          <cell r="B693" t="str">
            <v>КПЗ</v>
          </cell>
          <cell r="C693" t="str">
            <v>Работы и услуги</v>
          </cell>
          <cell r="E693">
            <v>43221</v>
          </cell>
          <cell r="F693">
            <v>43244</v>
          </cell>
          <cell r="G693">
            <v>43251</v>
          </cell>
          <cell r="H693">
            <v>43244</v>
          </cell>
          <cell r="I693" t="str">
            <v>состоялась</v>
          </cell>
          <cell r="J693">
            <v>221.62734</v>
          </cell>
          <cell r="M693">
            <v>221.62734</v>
          </cell>
          <cell r="Q693" t="str">
            <v>Закупка у единственного поставщика</v>
          </cell>
          <cell r="R693" t="str">
            <v>Закупка у единственного поставщика</v>
          </cell>
          <cell r="S693" t="str">
            <v>нет</v>
          </cell>
          <cell r="T693" t="str">
            <v>нет</v>
          </cell>
          <cell r="AM693">
            <v>43264</v>
          </cell>
          <cell r="AN693">
            <v>221.62734000000003</v>
          </cell>
          <cell r="AU693" t="str">
            <v>да</v>
          </cell>
          <cell r="AV693" t="str">
            <v>обосновано</v>
          </cell>
          <cell r="AW693" t="str">
            <v xml:space="preserve"> </v>
          </cell>
          <cell r="AX693" t="str">
            <v>да</v>
          </cell>
          <cell r="BD693">
            <v>0</v>
          </cell>
          <cell r="BE693" t="b">
            <v>1</v>
          </cell>
          <cell r="BF693">
            <v>20</v>
          </cell>
          <cell r="BG693">
            <v>2.8421709430404007E-14</v>
          </cell>
          <cell r="BH693">
            <v>20</v>
          </cell>
        </row>
        <row r="694">
          <cell r="B694" t="str">
            <v>КПЗ</v>
          </cell>
          <cell r="C694" t="str">
            <v>Работы и услуги</v>
          </cell>
          <cell r="E694">
            <v>43221</v>
          </cell>
          <cell r="F694">
            <v>43244</v>
          </cell>
          <cell r="G694">
            <v>43251</v>
          </cell>
          <cell r="H694">
            <v>43244</v>
          </cell>
          <cell r="I694" t="str">
            <v>состоялась</v>
          </cell>
          <cell r="J694">
            <v>1952.22714</v>
          </cell>
          <cell r="M694">
            <v>1952.22714</v>
          </cell>
          <cell r="Q694" t="str">
            <v>Закупка у единственного поставщика</v>
          </cell>
          <cell r="R694" t="str">
            <v>Закупка у единственного поставщика</v>
          </cell>
          <cell r="S694" t="str">
            <v>нет</v>
          </cell>
          <cell r="T694" t="str">
            <v>нет</v>
          </cell>
          <cell r="AM694">
            <v>43264</v>
          </cell>
          <cell r="AN694">
            <v>1952.2271399999997</v>
          </cell>
          <cell r="AU694" t="str">
            <v>да</v>
          </cell>
          <cell r="AV694" t="str">
            <v>обосновано</v>
          </cell>
          <cell r="AW694" t="str">
            <v xml:space="preserve"> </v>
          </cell>
          <cell r="AX694" t="str">
            <v>да</v>
          </cell>
          <cell r="BD694">
            <v>0</v>
          </cell>
          <cell r="BE694" t="b">
            <v>1</v>
          </cell>
          <cell r="BF694">
            <v>20</v>
          </cell>
          <cell r="BG694">
            <v>2.2737367544323206E-13</v>
          </cell>
          <cell r="BH694">
            <v>20</v>
          </cell>
        </row>
        <row r="695">
          <cell r="B695" t="str">
            <v>КПЗ</v>
          </cell>
          <cell r="C695" t="str">
            <v>Работы и услуги</v>
          </cell>
          <cell r="E695">
            <v>43221</v>
          </cell>
          <cell r="F695">
            <v>43244</v>
          </cell>
          <cell r="G695">
            <v>43251</v>
          </cell>
          <cell r="H695">
            <v>43244</v>
          </cell>
          <cell r="I695" t="str">
            <v>состоялась</v>
          </cell>
          <cell r="J695">
            <v>1131.3443</v>
          </cell>
          <cell r="M695">
            <v>1131.3443</v>
          </cell>
          <cell r="Q695" t="str">
            <v>Закупка у единственного поставщика</v>
          </cell>
          <cell r="R695" t="str">
            <v>Закупка у единственного поставщика</v>
          </cell>
          <cell r="S695" t="str">
            <v>нет</v>
          </cell>
          <cell r="T695" t="str">
            <v>нет</v>
          </cell>
          <cell r="AM695">
            <v>43264</v>
          </cell>
          <cell r="AN695">
            <v>1131.3443</v>
          </cell>
          <cell r="AU695" t="str">
            <v>да</v>
          </cell>
          <cell r="AV695" t="str">
            <v>обосновано</v>
          </cell>
          <cell r="AW695" t="str">
            <v xml:space="preserve"> </v>
          </cell>
          <cell r="AX695" t="str">
            <v>да</v>
          </cell>
          <cell r="BD695">
            <v>0</v>
          </cell>
          <cell r="BE695" t="b">
            <v>1</v>
          </cell>
          <cell r="BF695">
            <v>20</v>
          </cell>
          <cell r="BG695">
            <v>0</v>
          </cell>
          <cell r="BH695">
            <v>20</v>
          </cell>
        </row>
        <row r="696">
          <cell r="B696" t="str">
            <v>КПЗ</v>
          </cell>
          <cell r="C696" t="str">
            <v>Работы и услуги</v>
          </cell>
          <cell r="E696">
            <v>43221</v>
          </cell>
          <cell r="F696">
            <v>43244</v>
          </cell>
          <cell r="G696">
            <v>43251</v>
          </cell>
          <cell r="H696">
            <v>43244</v>
          </cell>
          <cell r="I696" t="str">
            <v>состоялась</v>
          </cell>
          <cell r="J696">
            <v>3252.66446</v>
          </cell>
          <cell r="M696">
            <v>3252.66446</v>
          </cell>
          <cell r="Q696" t="str">
            <v>Закупка у единственного поставщика</v>
          </cell>
          <cell r="R696" t="str">
            <v>Закупка у единственного поставщика</v>
          </cell>
          <cell r="S696" t="str">
            <v>нет</v>
          </cell>
          <cell r="T696" t="str">
            <v>нет</v>
          </cell>
          <cell r="AM696">
            <v>43264</v>
          </cell>
          <cell r="AN696">
            <v>3252.66446</v>
          </cell>
          <cell r="AU696" t="str">
            <v>да</v>
          </cell>
          <cell r="AV696" t="str">
            <v>обосновано</v>
          </cell>
          <cell r="AW696" t="str">
            <v xml:space="preserve"> </v>
          </cell>
          <cell r="AX696" t="str">
            <v>да</v>
          </cell>
          <cell r="BD696">
            <v>0</v>
          </cell>
          <cell r="BE696" t="b">
            <v>1</v>
          </cell>
          <cell r="BF696">
            <v>20</v>
          </cell>
          <cell r="BG696">
            <v>0</v>
          </cell>
          <cell r="BH696">
            <v>20</v>
          </cell>
        </row>
        <row r="697">
          <cell r="B697" t="str">
            <v>КПЗ</v>
          </cell>
          <cell r="C697" t="str">
            <v>Работы и услуги</v>
          </cell>
          <cell r="E697">
            <v>43221</v>
          </cell>
          <cell r="F697">
            <v>43244</v>
          </cell>
          <cell r="G697">
            <v>43251</v>
          </cell>
          <cell r="H697">
            <v>43244</v>
          </cell>
          <cell r="I697" t="str">
            <v>состоялась</v>
          </cell>
          <cell r="J697">
            <v>2153.87878</v>
          </cell>
          <cell r="M697">
            <v>2153.87878</v>
          </cell>
          <cell r="Q697" t="str">
            <v>Закупка у единственного поставщика</v>
          </cell>
          <cell r="R697" t="str">
            <v>Закупка у единственного поставщика</v>
          </cell>
          <cell r="S697" t="str">
            <v>нет</v>
          </cell>
          <cell r="T697" t="str">
            <v>нет</v>
          </cell>
          <cell r="AM697">
            <v>43264</v>
          </cell>
          <cell r="AN697">
            <v>2153.87878</v>
          </cell>
          <cell r="AU697" t="str">
            <v>да</v>
          </cell>
          <cell r="AV697" t="str">
            <v>обосновано</v>
          </cell>
          <cell r="AW697" t="str">
            <v xml:space="preserve"> </v>
          </cell>
          <cell r="AX697" t="str">
            <v>да</v>
          </cell>
          <cell r="BD697">
            <v>0</v>
          </cell>
          <cell r="BE697" t="b">
            <v>1</v>
          </cell>
          <cell r="BF697">
            <v>20</v>
          </cell>
          <cell r="BG697">
            <v>0</v>
          </cell>
          <cell r="BH697">
            <v>20</v>
          </cell>
        </row>
        <row r="698">
          <cell r="B698" t="str">
            <v>КПЗ</v>
          </cell>
          <cell r="C698" t="str">
            <v>ТМЦ</v>
          </cell>
          <cell r="E698">
            <v>43221</v>
          </cell>
          <cell r="F698">
            <v>43250</v>
          </cell>
          <cell r="G698">
            <v>43281</v>
          </cell>
          <cell r="H698">
            <v>43265</v>
          </cell>
          <cell r="I698" t="str">
            <v>состоялась</v>
          </cell>
          <cell r="J698">
            <v>281</v>
          </cell>
          <cell r="M698">
            <v>110.19</v>
          </cell>
          <cell r="Q698" t="str">
            <v>Запрос цен</v>
          </cell>
          <cell r="R698" t="str">
            <v>Запрос цен</v>
          </cell>
          <cell r="S698" t="str">
            <v>да</v>
          </cell>
          <cell r="T698" t="str">
            <v>да</v>
          </cell>
          <cell r="AM698">
            <v>43284</v>
          </cell>
          <cell r="AN698">
            <v>110.19</v>
          </cell>
          <cell r="AU698" t="str">
            <v>да</v>
          </cell>
          <cell r="AV698" t="str">
            <v>обосновано</v>
          </cell>
          <cell r="AW698" t="str">
            <v xml:space="preserve"> </v>
          </cell>
          <cell r="AX698" t="str">
            <v>нет</v>
          </cell>
          <cell r="BD698">
            <v>0.60786476868327399</v>
          </cell>
          <cell r="BE698" t="b">
            <v>1</v>
          </cell>
          <cell r="BF698">
            <v>19</v>
          </cell>
          <cell r="BG698">
            <v>0</v>
          </cell>
          <cell r="BH698">
            <v>34</v>
          </cell>
        </row>
        <row r="699">
          <cell r="B699" t="str">
            <v>КПЗ</v>
          </cell>
          <cell r="C699" t="str">
            <v>ТМЦ</v>
          </cell>
          <cell r="E699">
            <v>43221</v>
          </cell>
          <cell r="F699">
            <v>43249</v>
          </cell>
          <cell r="G699">
            <v>43281</v>
          </cell>
          <cell r="H699">
            <v>43270</v>
          </cell>
          <cell r="I699" t="str">
            <v>состоялась</v>
          </cell>
          <cell r="J699">
            <v>1646.40362</v>
          </cell>
          <cell r="M699">
            <v>1386.1004700000001</v>
          </cell>
          <cell r="Q699" t="str">
            <v>Запрос цен</v>
          </cell>
          <cell r="R699" t="str">
            <v>Запрос цен</v>
          </cell>
          <cell r="S699" t="str">
            <v>да</v>
          </cell>
          <cell r="T699" t="str">
            <v>да</v>
          </cell>
          <cell r="AM699">
            <v>43284</v>
          </cell>
          <cell r="AN699">
            <v>1386.1004700000001</v>
          </cell>
          <cell r="AU699" t="str">
            <v>да</v>
          </cell>
          <cell r="AV699" t="str">
            <v>обосновано</v>
          </cell>
          <cell r="AW699" t="str">
            <v xml:space="preserve"> </v>
          </cell>
          <cell r="AX699" t="str">
            <v>нет</v>
          </cell>
          <cell r="BD699">
            <v>0.15810409236102138</v>
          </cell>
          <cell r="BE699" t="b">
            <v>1</v>
          </cell>
          <cell r="BF699">
            <v>14</v>
          </cell>
          <cell r="BG699">
            <v>0</v>
          </cell>
          <cell r="BH699">
            <v>35</v>
          </cell>
        </row>
        <row r="700">
          <cell r="B700" t="str">
            <v>КПЗ</v>
          </cell>
          <cell r="C700" t="str">
            <v>ТМЦ</v>
          </cell>
          <cell r="E700">
            <v>43221</v>
          </cell>
          <cell r="F700">
            <v>43249</v>
          </cell>
          <cell r="G700">
            <v>43281</v>
          </cell>
          <cell r="H700">
            <v>43266</v>
          </cell>
          <cell r="I700" t="str">
            <v>состоялась</v>
          </cell>
          <cell r="J700">
            <v>151.54</v>
          </cell>
          <cell r="M700">
            <v>151.46651</v>
          </cell>
          <cell r="Q700" t="str">
            <v>Запрос цен</v>
          </cell>
          <cell r="R700" t="str">
            <v>Запрос цен</v>
          </cell>
          <cell r="S700" t="str">
            <v>да</v>
          </cell>
          <cell r="T700" t="str">
            <v>да</v>
          </cell>
          <cell r="AM700">
            <v>43293</v>
          </cell>
          <cell r="AN700">
            <v>151.46651</v>
          </cell>
          <cell r="AU700" t="str">
            <v>да</v>
          </cell>
          <cell r="AV700" t="str">
            <v>обосновано</v>
          </cell>
          <cell r="AW700" t="str">
            <v xml:space="preserve"> </v>
          </cell>
          <cell r="AX700" t="str">
            <v>нет</v>
          </cell>
          <cell r="BD700">
            <v>4.8495446746728591E-4</v>
          </cell>
          <cell r="BE700" t="b">
            <v>1</v>
          </cell>
          <cell r="BF700">
            <v>27</v>
          </cell>
          <cell r="BG700">
            <v>0</v>
          </cell>
          <cell r="BH700">
            <v>44</v>
          </cell>
        </row>
        <row r="701">
          <cell r="B701" t="str">
            <v>КПЗ</v>
          </cell>
          <cell r="C701" t="str">
            <v>ТМЦ</v>
          </cell>
          <cell r="E701">
            <v>43221</v>
          </cell>
          <cell r="F701">
            <v>43264</v>
          </cell>
          <cell r="G701">
            <v>43251</v>
          </cell>
          <cell r="H701">
            <v>43264</v>
          </cell>
          <cell r="I701" t="str">
            <v>состоялась</v>
          </cell>
          <cell r="J701">
            <v>198.55099999999999</v>
          </cell>
          <cell r="M701">
            <v>198.55099999999999</v>
          </cell>
          <cell r="Q701" t="str">
            <v>Закупка у единственного поставщика</v>
          </cell>
          <cell r="R701" t="str">
            <v>Закупка у единственного поставщика</v>
          </cell>
          <cell r="S701" t="str">
            <v>нет</v>
          </cell>
          <cell r="T701" t="str">
            <v>нет</v>
          </cell>
          <cell r="AM701">
            <v>43266</v>
          </cell>
          <cell r="AN701">
            <v>198.55099999999999</v>
          </cell>
          <cell r="AU701" t="str">
            <v>да</v>
          </cell>
          <cell r="AV701" t="str">
            <v>обосновано</v>
          </cell>
          <cell r="AW701" t="str">
            <v xml:space="preserve"> </v>
          </cell>
          <cell r="AX701" t="str">
            <v>нет</v>
          </cell>
          <cell r="BD701">
            <v>0</v>
          </cell>
          <cell r="BE701" t="b">
            <v>0</v>
          </cell>
          <cell r="BF701">
            <v>2</v>
          </cell>
          <cell r="BG701">
            <v>0</v>
          </cell>
          <cell r="BH701">
            <v>2</v>
          </cell>
        </row>
        <row r="702">
          <cell r="B702" t="str">
            <v>КПЗ</v>
          </cell>
          <cell r="C702" t="str">
            <v>ТМЦ</v>
          </cell>
          <cell r="E702">
            <v>43221</v>
          </cell>
          <cell r="F702">
            <v>43249</v>
          </cell>
          <cell r="G702">
            <v>43281</v>
          </cell>
          <cell r="H702">
            <v>43265</v>
          </cell>
          <cell r="I702" t="str">
            <v>состоялась</v>
          </cell>
          <cell r="J702">
            <v>382.00078000000002</v>
          </cell>
          <cell r="M702">
            <v>323</v>
          </cell>
          <cell r="Q702" t="str">
            <v>Запрос цен</v>
          </cell>
          <cell r="R702" t="str">
            <v>Запрос цен</v>
          </cell>
          <cell r="S702" t="str">
            <v>да</v>
          </cell>
          <cell r="T702" t="str">
            <v>да</v>
          </cell>
          <cell r="AM702">
            <v>43292</v>
          </cell>
          <cell r="AN702">
            <v>323</v>
          </cell>
          <cell r="AU702" t="str">
            <v>да</v>
          </cell>
          <cell r="AV702" t="str">
            <v>обосновано</v>
          </cell>
          <cell r="AW702" t="str">
            <v xml:space="preserve"> </v>
          </cell>
          <cell r="AX702" t="str">
            <v>нет</v>
          </cell>
          <cell r="BD702">
            <v>0.15445198829175169</v>
          </cell>
          <cell r="BE702" t="b">
            <v>1</v>
          </cell>
          <cell r="BF702">
            <v>27</v>
          </cell>
          <cell r="BG702">
            <v>0</v>
          </cell>
          <cell r="BH702">
            <v>43</v>
          </cell>
        </row>
        <row r="703">
          <cell r="B703" t="str">
            <v>КПЗ</v>
          </cell>
          <cell r="C703" t="str">
            <v>ТМЦ</v>
          </cell>
          <cell r="E703">
            <v>43221</v>
          </cell>
          <cell r="F703">
            <v>43249</v>
          </cell>
          <cell r="G703">
            <v>43281</v>
          </cell>
          <cell r="H703">
            <v>43286</v>
          </cell>
          <cell r="I703" t="str">
            <v>состоялась</v>
          </cell>
          <cell r="J703">
            <v>491.48084999999998</v>
          </cell>
          <cell r="M703">
            <v>381.35593</v>
          </cell>
          <cell r="Q703" t="str">
            <v>Запрос цен</v>
          </cell>
          <cell r="R703" t="str">
            <v>Запрос цен</v>
          </cell>
          <cell r="S703" t="str">
            <v>да</v>
          </cell>
          <cell r="T703" t="str">
            <v>да</v>
          </cell>
          <cell r="AM703">
            <v>43312</v>
          </cell>
          <cell r="AN703">
            <v>381.35593</v>
          </cell>
          <cell r="AU703" t="str">
            <v>да</v>
          </cell>
          <cell r="AV703" t="str">
            <v>обосновано</v>
          </cell>
          <cell r="AW703" t="str">
            <v xml:space="preserve"> </v>
          </cell>
          <cell r="AX703" t="str">
            <v>нет</v>
          </cell>
          <cell r="BD703">
            <v>0.22406757048621523</v>
          </cell>
          <cell r="BE703" t="b">
            <v>0</v>
          </cell>
          <cell r="BF703">
            <v>26</v>
          </cell>
          <cell r="BG703">
            <v>0</v>
          </cell>
          <cell r="BH703">
            <v>63</v>
          </cell>
        </row>
        <row r="704">
          <cell r="B704" t="str">
            <v>КПЗ</v>
          </cell>
          <cell r="C704" t="str">
            <v>ТМЦ</v>
          </cell>
          <cell r="E704">
            <v>43221</v>
          </cell>
          <cell r="F704">
            <v>43256</v>
          </cell>
          <cell r="G704">
            <v>43281</v>
          </cell>
          <cell r="H704">
            <v>43297</v>
          </cell>
          <cell r="I704" t="str">
            <v>состоялась</v>
          </cell>
          <cell r="J704">
            <v>2325</v>
          </cell>
          <cell r="M704">
            <v>1995</v>
          </cell>
          <cell r="Q704" t="str">
            <v>Запрос цен</v>
          </cell>
          <cell r="R704" t="str">
            <v>Запрос цен</v>
          </cell>
          <cell r="S704" t="str">
            <v>да</v>
          </cell>
          <cell r="T704" t="str">
            <v>да</v>
          </cell>
          <cell r="AM704">
            <v>43318</v>
          </cell>
          <cell r="AN704">
            <v>1995</v>
          </cell>
          <cell r="AU704" t="str">
            <v>да</v>
          </cell>
          <cell r="AV704" t="str">
            <v>обосновано</v>
          </cell>
          <cell r="AW704" t="str">
            <v xml:space="preserve"> </v>
          </cell>
          <cell r="AX704" t="str">
            <v>нет</v>
          </cell>
          <cell r="BD704">
            <v>0.14193548387096774</v>
          </cell>
          <cell r="BE704" t="b">
            <v>0</v>
          </cell>
          <cell r="BF704">
            <v>21</v>
          </cell>
          <cell r="BG704">
            <v>0</v>
          </cell>
          <cell r="BH704">
            <v>62</v>
          </cell>
        </row>
        <row r="705">
          <cell r="B705" t="str">
            <v>КПЗ</v>
          </cell>
          <cell r="C705" t="str">
            <v>ТМЦ</v>
          </cell>
          <cell r="E705">
            <v>43221</v>
          </cell>
          <cell r="F705">
            <v>43250</v>
          </cell>
          <cell r="G705">
            <v>43281</v>
          </cell>
          <cell r="H705">
            <v>43276</v>
          </cell>
          <cell r="I705" t="str">
            <v>состоялась</v>
          </cell>
          <cell r="J705">
            <v>788</v>
          </cell>
          <cell r="M705">
            <v>770.09324000000004</v>
          </cell>
          <cell r="Q705" t="str">
            <v>Запрос цен</v>
          </cell>
          <cell r="R705" t="str">
            <v>Запрос цен</v>
          </cell>
          <cell r="S705" t="str">
            <v>да</v>
          </cell>
          <cell r="T705" t="str">
            <v>да</v>
          </cell>
          <cell r="AM705">
            <v>43299</v>
          </cell>
          <cell r="AN705">
            <v>770.09324000000004</v>
          </cell>
          <cell r="AU705" t="str">
            <v>да</v>
          </cell>
          <cell r="AV705" t="str">
            <v>обосновано</v>
          </cell>
          <cell r="AW705" t="str">
            <v xml:space="preserve"> </v>
          </cell>
          <cell r="AX705" t="str">
            <v>нет</v>
          </cell>
          <cell r="BD705">
            <v>2.2724314720812135E-2</v>
          </cell>
          <cell r="BE705" t="b">
            <v>1</v>
          </cell>
          <cell r="BF705">
            <v>23</v>
          </cell>
          <cell r="BG705">
            <v>0</v>
          </cell>
          <cell r="BH705">
            <v>49</v>
          </cell>
        </row>
        <row r="706">
          <cell r="B706" t="str">
            <v>КПЗ</v>
          </cell>
          <cell r="C706" t="str">
            <v>ТМЦ</v>
          </cell>
          <cell r="E706">
            <v>43221</v>
          </cell>
          <cell r="F706">
            <v>43252</v>
          </cell>
          <cell r="G706">
            <v>43281</v>
          </cell>
          <cell r="H706">
            <v>43266</v>
          </cell>
          <cell r="I706" t="str">
            <v>состоялась</v>
          </cell>
          <cell r="J706">
            <v>707.54622999999992</v>
          </cell>
          <cell r="M706">
            <v>608.03990999999996</v>
          </cell>
          <cell r="Q706" t="str">
            <v>Запрос цен</v>
          </cell>
          <cell r="R706" t="str">
            <v>Запрос цен</v>
          </cell>
          <cell r="S706" t="str">
            <v>да</v>
          </cell>
          <cell r="T706" t="str">
            <v>да</v>
          </cell>
          <cell r="AM706">
            <v>43286</v>
          </cell>
          <cell r="AN706">
            <v>608.03990999999996</v>
          </cell>
          <cell r="AU706" t="str">
            <v>да</v>
          </cell>
          <cell r="AV706" t="str">
            <v>обосновано</v>
          </cell>
          <cell r="AW706" t="str">
            <v xml:space="preserve"> </v>
          </cell>
          <cell r="AX706" t="str">
            <v>нет</v>
          </cell>
          <cell r="BD706">
            <v>0.14063578573515961</v>
          </cell>
          <cell r="BE706" t="b">
            <v>1</v>
          </cell>
          <cell r="BF706">
            <v>20</v>
          </cell>
          <cell r="BG706">
            <v>0</v>
          </cell>
          <cell r="BH706">
            <v>34</v>
          </cell>
        </row>
        <row r="707">
          <cell r="B707" t="str">
            <v>КПЗ</v>
          </cell>
          <cell r="C707" t="str">
            <v>Работы и услуги</v>
          </cell>
          <cell r="E707">
            <v>43221</v>
          </cell>
          <cell r="F707">
            <v>43250</v>
          </cell>
          <cell r="G707">
            <v>43251</v>
          </cell>
          <cell r="H707">
            <v>43250</v>
          </cell>
          <cell r="I707" t="str">
            <v>состоялась</v>
          </cell>
          <cell r="J707">
            <v>600.05579999999998</v>
          </cell>
          <cell r="M707">
            <v>600.05579999999998</v>
          </cell>
          <cell r="Q707" t="str">
            <v>Закупка у единственного поставщика</v>
          </cell>
          <cell r="R707" t="str">
            <v>Закупка у единственного поставщика</v>
          </cell>
          <cell r="S707" t="str">
            <v>нет</v>
          </cell>
          <cell r="T707" t="str">
            <v>нет</v>
          </cell>
          <cell r="AU707" t="str">
            <v>нет</v>
          </cell>
          <cell r="AV707" t="str">
            <v>обосновано</v>
          </cell>
          <cell r="AW707" t="str">
            <v xml:space="preserve"> </v>
          </cell>
          <cell r="AX707" t="str">
            <v>нет</v>
          </cell>
          <cell r="BD707">
            <v>0</v>
          </cell>
          <cell r="BE707" t="b">
            <v>1</v>
          </cell>
          <cell r="BF707" t="str">
            <v>на согласовании</v>
          </cell>
          <cell r="BG707" t="str">
            <v>на согласовании</v>
          </cell>
          <cell r="BH707" t="str">
            <v>на согласовании</v>
          </cell>
        </row>
        <row r="708">
          <cell r="B708" t="str">
            <v>КПЗ</v>
          </cell>
          <cell r="C708" t="str">
            <v>Работы и услуги</v>
          </cell>
          <cell r="E708">
            <v>43252</v>
          </cell>
          <cell r="F708">
            <v>43255</v>
          </cell>
          <cell r="G708">
            <v>43281</v>
          </cell>
          <cell r="H708">
            <v>43269</v>
          </cell>
          <cell r="I708" t="str">
            <v>состоялась</v>
          </cell>
          <cell r="J708">
            <v>23307.600880000002</v>
          </cell>
          <cell r="M708">
            <v>23307.600880000002</v>
          </cell>
          <cell r="Q708" t="str">
            <v>Запрос цен</v>
          </cell>
          <cell r="R708" t="str">
            <v>Запрос цен</v>
          </cell>
          <cell r="S708" t="str">
            <v>да</v>
          </cell>
          <cell r="T708" t="str">
            <v>да</v>
          </cell>
          <cell r="AM708">
            <v>43307</v>
          </cell>
          <cell r="AN708">
            <v>23307.600880000002</v>
          </cell>
          <cell r="AU708" t="str">
            <v>да</v>
          </cell>
          <cell r="AV708" t="str">
            <v>обосновано</v>
          </cell>
          <cell r="AW708" t="str">
            <v xml:space="preserve"> </v>
          </cell>
          <cell r="AX708" t="str">
            <v>нет</v>
          </cell>
          <cell r="BD708">
            <v>0</v>
          </cell>
          <cell r="BE708" t="b">
            <v>1</v>
          </cell>
          <cell r="BF708">
            <v>38</v>
          </cell>
          <cell r="BG708">
            <v>0</v>
          </cell>
          <cell r="BH708">
            <v>52</v>
          </cell>
        </row>
        <row r="709">
          <cell r="B709" t="str">
            <v>КПЗ</v>
          </cell>
          <cell r="C709" t="str">
            <v>Работы и услуги</v>
          </cell>
          <cell r="E709">
            <v>43252</v>
          </cell>
          <cell r="F709">
            <v>43264</v>
          </cell>
          <cell r="G709">
            <v>43281</v>
          </cell>
          <cell r="H709">
            <v>43264</v>
          </cell>
          <cell r="I709" t="str">
            <v>состоялась</v>
          </cell>
          <cell r="J709">
            <v>1537.6232</v>
          </cell>
          <cell r="M709">
            <v>1537.6232</v>
          </cell>
          <cell r="Q709" t="str">
            <v>Закупка у единственного поставщика</v>
          </cell>
          <cell r="R709" t="str">
            <v>Закупка у единственного поставщика</v>
          </cell>
          <cell r="S709" t="str">
            <v>нет</v>
          </cell>
          <cell r="T709" t="str">
            <v>нет</v>
          </cell>
          <cell r="AM709">
            <v>43265</v>
          </cell>
          <cell r="AN709">
            <v>1537.6232</v>
          </cell>
          <cell r="AU709" t="str">
            <v>да</v>
          </cell>
          <cell r="AV709" t="str">
            <v>обосновано</v>
          </cell>
          <cell r="AW709" t="str">
            <v xml:space="preserve"> </v>
          </cell>
          <cell r="AX709" t="str">
            <v>да</v>
          </cell>
          <cell r="BD709">
            <v>0</v>
          </cell>
          <cell r="BE709" t="b">
            <v>1</v>
          </cell>
          <cell r="BF709">
            <v>1</v>
          </cell>
          <cell r="BG709">
            <v>0</v>
          </cell>
          <cell r="BH709">
            <v>1</v>
          </cell>
        </row>
        <row r="710">
          <cell r="B710" t="str">
            <v>КПЗ</v>
          </cell>
          <cell r="C710" t="str">
            <v>Работы и услуги</v>
          </cell>
          <cell r="E710">
            <v>43252</v>
          </cell>
          <cell r="F710">
            <v>43265</v>
          </cell>
          <cell r="G710">
            <v>43281</v>
          </cell>
          <cell r="H710">
            <v>43265</v>
          </cell>
          <cell r="I710" t="str">
            <v>состоялась</v>
          </cell>
          <cell r="J710">
            <v>16969.157309999999</v>
          </cell>
          <cell r="M710">
            <v>16969.157309999999</v>
          </cell>
          <cell r="Q710" t="str">
            <v>Закупка у единственного поставщика</v>
          </cell>
          <cell r="R710" t="str">
            <v>Закупка у единственного поставщика</v>
          </cell>
          <cell r="S710" t="str">
            <v>нет</v>
          </cell>
          <cell r="T710" t="str">
            <v>нет</v>
          </cell>
          <cell r="AM710">
            <v>43269</v>
          </cell>
          <cell r="AN710">
            <v>16969.157309999999</v>
          </cell>
          <cell r="AU710" t="str">
            <v>да</v>
          </cell>
          <cell r="AV710" t="str">
            <v>обосновано</v>
          </cell>
          <cell r="AW710" t="str">
            <v xml:space="preserve"> </v>
          </cell>
          <cell r="AX710" t="str">
            <v>да</v>
          </cell>
          <cell r="BD710">
            <v>0</v>
          </cell>
          <cell r="BE710" t="b">
            <v>1</v>
          </cell>
          <cell r="BF710">
            <v>4</v>
          </cell>
          <cell r="BG710">
            <v>0</v>
          </cell>
          <cell r="BH710">
            <v>4</v>
          </cell>
        </row>
        <row r="711">
          <cell r="B711" t="str">
            <v>КПЗ</v>
          </cell>
          <cell r="C711" t="str">
            <v>Работы и услуги</v>
          </cell>
          <cell r="E711">
            <v>43252</v>
          </cell>
          <cell r="F711">
            <v>43264</v>
          </cell>
          <cell r="G711">
            <v>43281</v>
          </cell>
          <cell r="H711">
            <v>43264</v>
          </cell>
          <cell r="I711" t="str">
            <v>состоялась</v>
          </cell>
          <cell r="J711">
            <v>471.86441000000002</v>
          </cell>
          <cell r="M711">
            <v>471.86441000000002</v>
          </cell>
          <cell r="Q711" t="str">
            <v>Закупка у единственного поставщика</v>
          </cell>
          <cell r="R711" t="str">
            <v>Закупка у единственного поставщика</v>
          </cell>
          <cell r="S711" t="str">
            <v>нет</v>
          </cell>
          <cell r="T711" t="str">
            <v>нет</v>
          </cell>
          <cell r="AM711">
            <v>43224</v>
          </cell>
          <cell r="AN711">
            <v>471.86441000000002</v>
          </cell>
          <cell r="AU711" t="str">
            <v>нет</v>
          </cell>
          <cell r="AV711" t="str">
            <v>обосновано</v>
          </cell>
          <cell r="AW711" t="str">
            <v xml:space="preserve"> </v>
          </cell>
          <cell r="AX711" t="str">
            <v>нет</v>
          </cell>
          <cell r="BD711">
            <v>0</v>
          </cell>
          <cell r="BE711" t="b">
            <v>1</v>
          </cell>
          <cell r="BF711">
            <v>-40</v>
          </cell>
          <cell r="BG711">
            <v>0</v>
          </cell>
          <cell r="BH711">
            <v>-40</v>
          </cell>
        </row>
        <row r="712">
          <cell r="B712" t="str">
            <v>КПЗ</v>
          </cell>
          <cell r="C712" t="str">
            <v>ТМЦ</v>
          </cell>
          <cell r="E712">
            <v>43252</v>
          </cell>
          <cell r="F712">
            <v>43251</v>
          </cell>
          <cell r="G712">
            <v>43312</v>
          </cell>
          <cell r="H712">
            <v>43265</v>
          </cell>
          <cell r="I712" t="str">
            <v>состоялась</v>
          </cell>
          <cell r="J712">
            <v>173.92179999999999</v>
          </cell>
          <cell r="M712">
            <v>143</v>
          </cell>
          <cell r="Q712" t="str">
            <v>Запрос цен</v>
          </cell>
          <cell r="R712" t="str">
            <v>Запрос цен</v>
          </cell>
          <cell r="S712" t="str">
            <v>да</v>
          </cell>
          <cell r="T712" t="str">
            <v>да</v>
          </cell>
          <cell r="AM712">
            <v>43290</v>
          </cell>
          <cell r="AN712">
            <v>143</v>
          </cell>
          <cell r="AU712" t="str">
            <v>нет</v>
          </cell>
          <cell r="AV712" t="str">
            <v>обосновано</v>
          </cell>
          <cell r="AW712" t="str">
            <v xml:space="preserve"> </v>
          </cell>
          <cell r="AX712" t="str">
            <v>нет</v>
          </cell>
          <cell r="BD712">
            <v>0.17779139820310041</v>
          </cell>
          <cell r="BE712" t="b">
            <v>1</v>
          </cell>
          <cell r="BF712">
            <v>25</v>
          </cell>
          <cell r="BG712">
            <v>0</v>
          </cell>
          <cell r="BH712">
            <v>39</v>
          </cell>
        </row>
        <row r="713">
          <cell r="B713" t="str">
            <v>КПЗ</v>
          </cell>
          <cell r="C713" t="str">
            <v>Работы и услуги</v>
          </cell>
          <cell r="E713">
            <v>43252</v>
          </cell>
          <cell r="F713">
            <v>43291</v>
          </cell>
          <cell r="G713">
            <v>43281</v>
          </cell>
          <cell r="H713">
            <v>43291</v>
          </cell>
          <cell r="I713" t="str">
            <v>состоялась</v>
          </cell>
          <cell r="J713">
            <v>254.01778999999999</v>
          </cell>
          <cell r="M713">
            <v>254.01778999999999</v>
          </cell>
          <cell r="Q713" t="str">
            <v>Закупка у единственного поставщика</v>
          </cell>
          <cell r="R713" t="str">
            <v>Закупка у единственного поставщика</v>
          </cell>
          <cell r="S713" t="str">
            <v>нет</v>
          </cell>
          <cell r="T713" t="str">
            <v>нет</v>
          </cell>
          <cell r="AM713">
            <v>43321</v>
          </cell>
          <cell r="AN713">
            <v>254.01778999999999</v>
          </cell>
          <cell r="AU713" t="str">
            <v>нет</v>
          </cell>
          <cell r="AV713" t="str">
            <v>обосновано</v>
          </cell>
          <cell r="AW713" t="str">
            <v xml:space="preserve"> </v>
          </cell>
          <cell r="AX713" t="str">
            <v>нет</v>
          </cell>
          <cell r="BD713">
            <v>0</v>
          </cell>
          <cell r="BE713" t="b">
            <v>0</v>
          </cell>
          <cell r="BF713">
            <v>30</v>
          </cell>
          <cell r="BG713">
            <v>0</v>
          </cell>
          <cell r="BH713">
            <v>30</v>
          </cell>
        </row>
        <row r="714">
          <cell r="B714" t="str">
            <v>КПЗ</v>
          </cell>
          <cell r="C714" t="str">
            <v>Работы и услуги</v>
          </cell>
          <cell r="E714">
            <v>43252</v>
          </cell>
          <cell r="F714">
            <v>43278</v>
          </cell>
          <cell r="G714">
            <v>43281</v>
          </cell>
          <cell r="H714">
            <v>43278</v>
          </cell>
          <cell r="I714" t="str">
            <v>состоялась</v>
          </cell>
          <cell r="J714">
            <v>339.92200000000003</v>
          </cell>
          <cell r="M714">
            <v>339.92200000000003</v>
          </cell>
          <cell r="Q714" t="str">
            <v>Закупка у единственного поставщика</v>
          </cell>
          <cell r="R714" t="str">
            <v>Закупка у единственного поставщика</v>
          </cell>
          <cell r="S714" t="str">
            <v>нет</v>
          </cell>
          <cell r="T714" t="str">
            <v>нет</v>
          </cell>
          <cell r="AM714">
            <v>43304</v>
          </cell>
          <cell r="AN714">
            <v>339.92200000000003</v>
          </cell>
          <cell r="AU714" t="str">
            <v>нет</v>
          </cell>
          <cell r="AV714" t="str">
            <v>обосновано</v>
          </cell>
          <cell r="AW714" t="str">
            <v xml:space="preserve"> </v>
          </cell>
          <cell r="AX714" t="str">
            <v>нет</v>
          </cell>
          <cell r="BD714">
            <v>0</v>
          </cell>
          <cell r="BE714" t="b">
            <v>1</v>
          </cell>
          <cell r="BF714">
            <v>26</v>
          </cell>
          <cell r="BG714">
            <v>0</v>
          </cell>
          <cell r="BH714">
            <v>26</v>
          </cell>
        </row>
        <row r="715">
          <cell r="B715" t="str">
            <v>КПЗ</v>
          </cell>
          <cell r="C715" t="str">
            <v>ТМЦ</v>
          </cell>
          <cell r="E715">
            <v>43252</v>
          </cell>
          <cell r="F715">
            <v>43257</v>
          </cell>
          <cell r="G715">
            <v>43312</v>
          </cell>
          <cell r="H715">
            <v>43272</v>
          </cell>
          <cell r="I715" t="str">
            <v>состоялась</v>
          </cell>
          <cell r="J715">
            <v>673.4</v>
          </cell>
          <cell r="M715">
            <v>617.90732000000003</v>
          </cell>
          <cell r="Q715" t="str">
            <v>Запрос цен</v>
          </cell>
          <cell r="R715" t="str">
            <v>Запрос цен</v>
          </cell>
          <cell r="S715" t="str">
            <v>да</v>
          </cell>
          <cell r="T715" t="str">
            <v>да</v>
          </cell>
          <cell r="AM715">
            <v>43290</v>
          </cell>
          <cell r="AN715">
            <v>617.90732000000003</v>
          </cell>
          <cell r="AU715" t="str">
            <v>да</v>
          </cell>
          <cell r="AV715" t="str">
            <v>обосновано</v>
          </cell>
          <cell r="AW715" t="str">
            <v xml:space="preserve"> </v>
          </cell>
          <cell r="AX715" t="str">
            <v>нет</v>
          </cell>
          <cell r="BD715">
            <v>8.240671220671214E-2</v>
          </cell>
          <cell r="BE715" t="b">
            <v>1</v>
          </cell>
          <cell r="BF715">
            <v>18</v>
          </cell>
          <cell r="BG715">
            <v>0</v>
          </cell>
          <cell r="BH715">
            <v>33</v>
          </cell>
        </row>
        <row r="716">
          <cell r="B716" t="str">
            <v>КПЗ</v>
          </cell>
          <cell r="C716" t="str">
            <v>Работы и услуги</v>
          </cell>
          <cell r="E716">
            <v>43252</v>
          </cell>
          <cell r="F716">
            <v>43272</v>
          </cell>
          <cell r="G716">
            <v>43312</v>
          </cell>
          <cell r="H716">
            <v>43291</v>
          </cell>
          <cell r="I716" t="str">
            <v>состоялась</v>
          </cell>
          <cell r="J716">
            <v>3947.0480200000002</v>
          </cell>
          <cell r="M716">
            <v>1889.9866400000001</v>
          </cell>
          <cell r="Q716" t="str">
            <v>Запрос предложений</v>
          </cell>
          <cell r="R716" t="str">
            <v>Запрос предложений</v>
          </cell>
          <cell r="S716" t="str">
            <v>да</v>
          </cell>
          <cell r="T716" t="str">
            <v>да</v>
          </cell>
          <cell r="AM716">
            <v>43346</v>
          </cell>
          <cell r="AN716">
            <v>1889.9864700000001</v>
          </cell>
          <cell r="AU716" t="str">
            <v>нет</v>
          </cell>
          <cell r="AV716" t="str">
            <v>обосновано</v>
          </cell>
          <cell r="AW716" t="str">
            <v xml:space="preserve"> </v>
          </cell>
          <cell r="AX716" t="str">
            <v>нет</v>
          </cell>
          <cell r="BD716">
            <v>0.52116451828726418</v>
          </cell>
          <cell r="BE716" t="b">
            <v>1</v>
          </cell>
          <cell r="BF716">
            <v>55</v>
          </cell>
          <cell r="BG716">
            <v>1.7000000002553861E-4</v>
          </cell>
          <cell r="BH716">
            <v>74</v>
          </cell>
        </row>
        <row r="717">
          <cell r="B717" t="str">
            <v>КПЗ</v>
          </cell>
          <cell r="C717" t="str">
            <v>Работы и услуги</v>
          </cell>
          <cell r="E717">
            <v>43252</v>
          </cell>
          <cell r="F717">
            <v>43265</v>
          </cell>
          <cell r="G717">
            <v>43312</v>
          </cell>
          <cell r="H717">
            <v>43278</v>
          </cell>
          <cell r="I717" t="str">
            <v>состоялась</v>
          </cell>
          <cell r="J717">
            <v>395.00806999999998</v>
          </cell>
          <cell r="M717">
            <v>381.19326999999998</v>
          </cell>
          <cell r="Q717" t="str">
            <v>Запрос предложений</v>
          </cell>
          <cell r="R717" t="str">
            <v>Запрос предложений</v>
          </cell>
          <cell r="S717" t="str">
            <v>да</v>
          </cell>
          <cell r="T717" t="str">
            <v>да</v>
          </cell>
          <cell r="AM717">
            <v>43304</v>
          </cell>
          <cell r="AN717">
            <v>381.19327000000004</v>
          </cell>
          <cell r="AU717" t="str">
            <v>нет</v>
          </cell>
          <cell r="AV717" t="str">
            <v>обосновано</v>
          </cell>
          <cell r="AW717" t="str">
            <v xml:space="preserve"> </v>
          </cell>
          <cell r="AX717" t="str">
            <v>нет</v>
          </cell>
          <cell r="BD717">
            <v>3.4973462694065954E-2</v>
          </cell>
          <cell r="BE717" t="b">
            <v>1</v>
          </cell>
          <cell r="BF717">
            <v>26</v>
          </cell>
          <cell r="BG717">
            <v>5.6843418860808015E-14</v>
          </cell>
          <cell r="BH717">
            <v>39</v>
          </cell>
        </row>
        <row r="718">
          <cell r="B718" t="str">
            <v>КПЗ</v>
          </cell>
          <cell r="C718" t="str">
            <v>Работы и услуги</v>
          </cell>
          <cell r="E718">
            <v>43252</v>
          </cell>
          <cell r="F718">
            <v>43266</v>
          </cell>
          <cell r="G718">
            <v>43312</v>
          </cell>
          <cell r="H718">
            <v>43290</v>
          </cell>
          <cell r="I718" t="str">
            <v>состоялась</v>
          </cell>
          <cell r="J718">
            <v>797.66184999999996</v>
          </cell>
          <cell r="M718">
            <v>797.66184999999996</v>
          </cell>
          <cell r="Q718" t="str">
            <v>Запрос предложений</v>
          </cell>
          <cell r="R718" t="str">
            <v>Запрос предложений</v>
          </cell>
          <cell r="S718" t="str">
            <v>да</v>
          </cell>
          <cell r="T718" t="str">
            <v>да</v>
          </cell>
          <cell r="AM718">
            <v>43355</v>
          </cell>
          <cell r="AN718">
            <v>797.66184999999996</v>
          </cell>
          <cell r="AU718" t="str">
            <v>да</v>
          </cell>
          <cell r="AV718" t="str">
            <v>обосновано</v>
          </cell>
          <cell r="AW718" t="str">
            <v xml:space="preserve"> </v>
          </cell>
          <cell r="AX718" t="str">
            <v>нет</v>
          </cell>
          <cell r="BD718">
            <v>0</v>
          </cell>
          <cell r="BE718" t="b">
            <v>1</v>
          </cell>
          <cell r="BF718">
            <v>65</v>
          </cell>
          <cell r="BG718">
            <v>0</v>
          </cell>
          <cell r="BH718">
            <v>89</v>
          </cell>
        </row>
        <row r="719">
          <cell r="B719" t="str">
            <v>КПЗ</v>
          </cell>
          <cell r="C719" t="str">
            <v>Работы и услуги</v>
          </cell>
          <cell r="E719">
            <v>43252</v>
          </cell>
          <cell r="F719">
            <v>43266</v>
          </cell>
          <cell r="G719">
            <v>43281</v>
          </cell>
          <cell r="H719">
            <v>43266</v>
          </cell>
          <cell r="I719" t="str">
            <v>состоялась</v>
          </cell>
          <cell r="J719">
            <v>1013.17114</v>
          </cell>
          <cell r="M719">
            <v>1013.17114</v>
          </cell>
          <cell r="Q719" t="str">
            <v>Закупка у единственного поставщика</v>
          </cell>
          <cell r="R719" t="str">
            <v>Закупка у единственного поставщика</v>
          </cell>
          <cell r="S719" t="str">
            <v>нет</v>
          </cell>
          <cell r="T719" t="str">
            <v>нет</v>
          </cell>
          <cell r="AM719">
            <v>43277</v>
          </cell>
          <cell r="AN719">
            <v>1013.1711399999999</v>
          </cell>
          <cell r="AU719" t="str">
            <v>да</v>
          </cell>
          <cell r="AV719" t="str">
            <v>обосновано</v>
          </cell>
          <cell r="AW719" t="str">
            <v xml:space="preserve"> </v>
          </cell>
          <cell r="AX719" t="str">
            <v>да</v>
          </cell>
          <cell r="BD719">
            <v>0</v>
          </cell>
          <cell r="BE719" t="b">
            <v>1</v>
          </cell>
          <cell r="BF719">
            <v>11</v>
          </cell>
          <cell r="BG719">
            <v>1.1368683772161603E-13</v>
          </cell>
          <cell r="BH719">
            <v>11</v>
          </cell>
        </row>
        <row r="720">
          <cell r="B720" t="str">
            <v>КПЗ</v>
          </cell>
          <cell r="C720" t="str">
            <v>ТМЦ</v>
          </cell>
          <cell r="E720">
            <v>43252</v>
          </cell>
          <cell r="F720">
            <v>43273</v>
          </cell>
          <cell r="G720">
            <v>43281</v>
          </cell>
          <cell r="H720">
            <v>43273</v>
          </cell>
          <cell r="I720" t="str">
            <v>состоялась</v>
          </cell>
          <cell r="J720">
            <v>1550</v>
          </cell>
          <cell r="M720">
            <v>1550</v>
          </cell>
          <cell r="Q720" t="str">
            <v>Закупка у единственного поставщика</v>
          </cell>
          <cell r="R720" t="str">
            <v>Закупка у единственного поставщика</v>
          </cell>
          <cell r="S720" t="str">
            <v>нет</v>
          </cell>
          <cell r="T720" t="str">
            <v>нет</v>
          </cell>
          <cell r="AM720">
            <v>43276</v>
          </cell>
          <cell r="AN720">
            <v>1550</v>
          </cell>
          <cell r="AU720" t="str">
            <v>да</v>
          </cell>
          <cell r="AV720" t="str">
            <v>обосновано</v>
          </cell>
          <cell r="AW720" t="str">
            <v xml:space="preserve"> </v>
          </cell>
          <cell r="AX720" t="str">
            <v>нет</v>
          </cell>
          <cell r="BD720">
            <v>0</v>
          </cell>
          <cell r="BE720" t="b">
            <v>1</v>
          </cell>
          <cell r="BF720">
            <v>3</v>
          </cell>
          <cell r="BG720">
            <v>0</v>
          </cell>
          <cell r="BH720">
            <v>3</v>
          </cell>
        </row>
        <row r="721">
          <cell r="B721" t="str">
            <v>КПЗ</v>
          </cell>
          <cell r="C721" t="str">
            <v>ТМЦ</v>
          </cell>
          <cell r="E721">
            <v>43252</v>
          </cell>
          <cell r="F721">
            <v>43265</v>
          </cell>
          <cell r="G721">
            <v>43312</v>
          </cell>
          <cell r="H721">
            <v>43280</v>
          </cell>
          <cell r="I721" t="str">
            <v>состоялась</v>
          </cell>
          <cell r="J721">
            <v>105.26327999999999</v>
          </cell>
          <cell r="M721">
            <v>104.23728</v>
          </cell>
          <cell r="Q721" t="str">
            <v>Запрос предложений</v>
          </cell>
          <cell r="R721" t="str">
            <v>Запрос предложений</v>
          </cell>
          <cell r="S721" t="str">
            <v>да</v>
          </cell>
          <cell r="T721" t="str">
            <v>да</v>
          </cell>
          <cell r="AM721">
            <v>43320</v>
          </cell>
          <cell r="AN721">
            <v>104.23728</v>
          </cell>
          <cell r="AU721" t="str">
            <v>да</v>
          </cell>
          <cell r="AV721" t="str">
            <v>обосновано</v>
          </cell>
          <cell r="AW721" t="str">
            <v xml:space="preserve"> </v>
          </cell>
          <cell r="AX721" t="str">
            <v>нет</v>
          </cell>
          <cell r="BD721">
            <v>9.7469886934930805E-3</v>
          </cell>
          <cell r="BE721" t="b">
            <v>1</v>
          </cell>
          <cell r="BF721">
            <v>40</v>
          </cell>
          <cell r="BG721">
            <v>0</v>
          </cell>
          <cell r="BH721">
            <v>55</v>
          </cell>
        </row>
        <row r="722">
          <cell r="B722" t="str">
            <v>КПЗ</v>
          </cell>
          <cell r="C722" t="str">
            <v>ТМЦ</v>
          </cell>
          <cell r="E722">
            <v>43252</v>
          </cell>
          <cell r="F722">
            <v>43265</v>
          </cell>
          <cell r="G722">
            <v>43312</v>
          </cell>
          <cell r="H722">
            <v>43291</v>
          </cell>
          <cell r="I722" t="str">
            <v>состоялась</v>
          </cell>
          <cell r="J722">
            <v>82.706519999999998</v>
          </cell>
          <cell r="M722">
            <v>75.606989999999996</v>
          </cell>
          <cell r="Q722" t="str">
            <v>Запрос предложений</v>
          </cell>
          <cell r="R722" t="str">
            <v>Запрос предложений</v>
          </cell>
          <cell r="S722" t="str">
            <v>да</v>
          </cell>
          <cell r="T722" t="str">
            <v>да</v>
          </cell>
          <cell r="AM722">
            <v>43320</v>
          </cell>
          <cell r="AN722">
            <v>75.60699000000001</v>
          </cell>
          <cell r="AU722" t="str">
            <v>да</v>
          </cell>
          <cell r="AV722" t="str">
            <v>обосновано</v>
          </cell>
          <cell r="AW722" t="str">
            <v xml:space="preserve"> </v>
          </cell>
          <cell r="AX722" t="str">
            <v>нет</v>
          </cell>
          <cell r="BD722">
            <v>8.5840028089683884E-2</v>
          </cell>
          <cell r="BE722" t="b">
            <v>1</v>
          </cell>
          <cell r="BF722">
            <v>29</v>
          </cell>
          <cell r="BG722">
            <v>1.4210854715202004E-14</v>
          </cell>
          <cell r="BH722">
            <v>55</v>
          </cell>
        </row>
        <row r="723">
          <cell r="B723" t="str">
            <v>КПЗ</v>
          </cell>
          <cell r="C723" t="str">
            <v>ТМЦ</v>
          </cell>
          <cell r="E723">
            <v>43252</v>
          </cell>
          <cell r="F723">
            <v>43271</v>
          </cell>
          <cell r="G723">
            <v>43312</v>
          </cell>
          <cell r="H723">
            <v>43290</v>
          </cell>
          <cell r="I723" t="str">
            <v>состоялась</v>
          </cell>
          <cell r="J723">
            <v>213.93716000000001</v>
          </cell>
          <cell r="M723">
            <v>203.36500000000001</v>
          </cell>
          <cell r="Q723" t="str">
            <v>Запрос предложений</v>
          </cell>
          <cell r="R723" t="str">
            <v>Запрос предложений</v>
          </cell>
          <cell r="S723" t="str">
            <v>да</v>
          </cell>
          <cell r="T723" t="str">
            <v>да</v>
          </cell>
          <cell r="AM723">
            <v>43313</v>
          </cell>
          <cell r="AN723">
            <v>203.36500000000001</v>
          </cell>
          <cell r="AU723" t="str">
            <v>да</v>
          </cell>
          <cell r="AV723" t="str">
            <v>обосновано</v>
          </cell>
          <cell r="AW723" t="str">
            <v xml:space="preserve"> </v>
          </cell>
          <cell r="AX723" t="str">
            <v>нет</v>
          </cell>
          <cell r="BD723">
            <v>4.9417127908026805E-2</v>
          </cell>
          <cell r="BE723" t="b">
            <v>1</v>
          </cell>
          <cell r="BF723">
            <v>23</v>
          </cell>
          <cell r="BG723">
            <v>0</v>
          </cell>
          <cell r="BH723">
            <v>42</v>
          </cell>
        </row>
        <row r="724">
          <cell r="B724" t="str">
            <v>КПЗ</v>
          </cell>
          <cell r="C724" t="str">
            <v>ТМЦ</v>
          </cell>
          <cell r="E724">
            <v>43252</v>
          </cell>
          <cell r="F724">
            <v>43270</v>
          </cell>
          <cell r="G724">
            <v>43312</v>
          </cell>
          <cell r="H724">
            <v>43283</v>
          </cell>
          <cell r="I724" t="str">
            <v>состоялась</v>
          </cell>
          <cell r="J724">
            <v>100.12832999999999</v>
          </cell>
          <cell r="M724">
            <v>89.637</v>
          </cell>
          <cell r="Q724" t="str">
            <v>Запрос предложений</v>
          </cell>
          <cell r="R724" t="str">
            <v>Запрос предложений</v>
          </cell>
          <cell r="S724" t="str">
            <v>да</v>
          </cell>
          <cell r="T724" t="str">
            <v>да</v>
          </cell>
          <cell r="AM724">
            <v>43298</v>
          </cell>
          <cell r="AN724">
            <v>89.637000000000015</v>
          </cell>
          <cell r="AU724" t="str">
            <v>да</v>
          </cell>
          <cell r="AV724" t="str">
            <v>обосновано</v>
          </cell>
          <cell r="AW724" t="str">
            <v xml:space="preserve"> </v>
          </cell>
          <cell r="AX724" t="str">
            <v>нет</v>
          </cell>
          <cell r="BD724">
            <v>0.10477883731806964</v>
          </cell>
          <cell r="BE724" t="b">
            <v>1</v>
          </cell>
          <cell r="BF724">
            <v>15</v>
          </cell>
          <cell r="BG724">
            <v>1.4210854715202004E-14</v>
          </cell>
          <cell r="BH724">
            <v>28</v>
          </cell>
        </row>
        <row r="725">
          <cell r="B725" t="str">
            <v>КПЗ</v>
          </cell>
          <cell r="C725" t="str">
            <v>ТМЦ</v>
          </cell>
          <cell r="E725">
            <v>43281</v>
          </cell>
          <cell r="F725">
            <v>43278</v>
          </cell>
          <cell r="G725">
            <v>43282</v>
          </cell>
          <cell r="H725">
            <v>43297</v>
          </cell>
          <cell r="I725" t="str">
            <v>состоялась</v>
          </cell>
          <cell r="J725">
            <v>222.93227999999999</v>
          </cell>
          <cell r="M725">
            <v>178.3449</v>
          </cell>
          <cell r="Q725" t="str">
            <v>Запрос предложений</v>
          </cell>
          <cell r="R725" t="str">
            <v>Запрос предложений</v>
          </cell>
          <cell r="S725" t="str">
            <v>да</v>
          </cell>
          <cell r="T725" t="str">
            <v>да</v>
          </cell>
          <cell r="AM725">
            <v>43313</v>
          </cell>
          <cell r="AN725">
            <v>178.34490000000002</v>
          </cell>
          <cell r="AU725" t="str">
            <v>да</v>
          </cell>
          <cell r="AV725" t="str">
            <v>обосновано</v>
          </cell>
          <cell r="AW725" t="str">
            <v xml:space="preserve"> </v>
          </cell>
          <cell r="AX725" t="str">
            <v>нет</v>
          </cell>
          <cell r="BD725">
            <v>0.20000414475642558</v>
          </cell>
          <cell r="BE725" t="b">
            <v>1</v>
          </cell>
          <cell r="BF725">
            <v>16</v>
          </cell>
          <cell r="BG725">
            <v>2.8421709430404007E-14</v>
          </cell>
          <cell r="BH725">
            <v>35</v>
          </cell>
        </row>
        <row r="726">
          <cell r="B726" t="str">
            <v>КПЗ</v>
          </cell>
          <cell r="C726" t="str">
            <v>Работы и услуги</v>
          </cell>
          <cell r="E726">
            <v>43252</v>
          </cell>
          <cell r="F726">
            <v>43266</v>
          </cell>
          <cell r="G726">
            <v>43281</v>
          </cell>
          <cell r="H726">
            <v>43266</v>
          </cell>
          <cell r="I726" t="str">
            <v>состоялась</v>
          </cell>
          <cell r="J726">
            <v>771.04983000000004</v>
          </cell>
          <cell r="M726">
            <v>771.04983000000004</v>
          </cell>
          <cell r="Q726" t="str">
            <v>Закупка у единственного поставщика</v>
          </cell>
          <cell r="R726" t="str">
            <v>Закупка у единственного поставщика</v>
          </cell>
          <cell r="S726" t="str">
            <v>нет</v>
          </cell>
          <cell r="T726" t="str">
            <v>нет</v>
          </cell>
          <cell r="AM726">
            <v>43271</v>
          </cell>
          <cell r="AN726">
            <v>771.04983000000004</v>
          </cell>
          <cell r="AU726" t="str">
            <v>да</v>
          </cell>
          <cell r="AV726" t="str">
            <v>обосновано</v>
          </cell>
          <cell r="AW726" t="str">
            <v xml:space="preserve"> </v>
          </cell>
          <cell r="AX726" t="str">
            <v>да</v>
          </cell>
          <cell r="BD726">
            <v>0</v>
          </cell>
          <cell r="BE726" t="b">
            <v>1</v>
          </cell>
          <cell r="BF726">
            <v>5</v>
          </cell>
          <cell r="BG726">
            <v>0</v>
          </cell>
          <cell r="BH726">
            <v>5</v>
          </cell>
        </row>
        <row r="727">
          <cell r="B727" t="str">
            <v>КПЗ</v>
          </cell>
          <cell r="C727" t="str">
            <v>Работы и услуги</v>
          </cell>
          <cell r="E727">
            <v>43252</v>
          </cell>
          <cell r="F727">
            <v>43266</v>
          </cell>
          <cell r="G727">
            <v>43281</v>
          </cell>
          <cell r="H727">
            <v>43266</v>
          </cell>
          <cell r="I727" t="str">
            <v>состоялась</v>
          </cell>
          <cell r="J727">
            <v>1277.20769</v>
          </cell>
          <cell r="M727">
            <v>1277.20769</v>
          </cell>
          <cell r="Q727" t="str">
            <v>Закупка у единственного поставщика</v>
          </cell>
          <cell r="R727" t="str">
            <v>Закупка у единственного поставщика</v>
          </cell>
          <cell r="S727" t="str">
            <v>нет</v>
          </cell>
          <cell r="T727" t="str">
            <v>нет</v>
          </cell>
          <cell r="AM727">
            <v>43269</v>
          </cell>
          <cell r="AN727">
            <v>1277.20769</v>
          </cell>
          <cell r="AU727" t="str">
            <v>да</v>
          </cell>
          <cell r="AV727" t="str">
            <v>обосновано</v>
          </cell>
          <cell r="AW727" t="str">
            <v xml:space="preserve"> </v>
          </cell>
          <cell r="AX727" t="str">
            <v>да</v>
          </cell>
          <cell r="BD727">
            <v>0</v>
          </cell>
          <cell r="BE727" t="b">
            <v>1</v>
          </cell>
          <cell r="BF727">
            <v>3</v>
          </cell>
          <cell r="BG727">
            <v>0</v>
          </cell>
          <cell r="BH727">
            <v>3</v>
          </cell>
        </row>
        <row r="728">
          <cell r="B728" t="str">
            <v>КПЗ</v>
          </cell>
          <cell r="C728" t="str">
            <v>Работы и услуги</v>
          </cell>
          <cell r="E728">
            <v>43252</v>
          </cell>
          <cell r="F728">
            <v>43266</v>
          </cell>
          <cell r="G728">
            <v>43281</v>
          </cell>
          <cell r="H728">
            <v>43266</v>
          </cell>
          <cell r="I728" t="str">
            <v>состоялась</v>
          </cell>
          <cell r="J728">
            <v>3342.05431</v>
          </cell>
          <cell r="M728">
            <v>3342.05431</v>
          </cell>
          <cell r="Q728" t="str">
            <v>Закупка у единственного поставщика</v>
          </cell>
          <cell r="R728" t="str">
            <v>Закупка у единственного поставщика</v>
          </cell>
          <cell r="S728" t="str">
            <v>нет</v>
          </cell>
          <cell r="T728" t="str">
            <v>нет</v>
          </cell>
          <cell r="AM728">
            <v>43279</v>
          </cell>
          <cell r="AN728">
            <v>3342.0543099999995</v>
          </cell>
          <cell r="AU728" t="str">
            <v>да</v>
          </cell>
          <cell r="AV728" t="str">
            <v>обосновано</v>
          </cell>
          <cell r="AW728" t="str">
            <v xml:space="preserve"> </v>
          </cell>
          <cell r="AX728" t="str">
            <v>да</v>
          </cell>
          <cell r="BD728">
            <v>0</v>
          </cell>
          <cell r="BE728" t="b">
            <v>1</v>
          </cell>
          <cell r="BF728">
            <v>13</v>
          </cell>
          <cell r="BG728">
            <v>4.5474735088646412E-13</v>
          </cell>
          <cell r="BH728">
            <v>13</v>
          </cell>
        </row>
        <row r="729">
          <cell r="B729" t="str">
            <v>КПЗ</v>
          </cell>
          <cell r="C729" t="str">
            <v>Работы и услуги</v>
          </cell>
          <cell r="E729">
            <v>43252</v>
          </cell>
          <cell r="F729">
            <v>43266</v>
          </cell>
          <cell r="G729">
            <v>43281</v>
          </cell>
          <cell r="H729">
            <v>43266</v>
          </cell>
          <cell r="I729" t="str">
            <v>состоялась</v>
          </cell>
          <cell r="J729">
            <v>1298.77548</v>
          </cell>
          <cell r="M729">
            <v>1298.77548</v>
          </cell>
          <cell r="Q729" t="str">
            <v>Закупка у единственного поставщика</v>
          </cell>
          <cell r="R729" t="str">
            <v>Закупка у единственного поставщика</v>
          </cell>
          <cell r="S729" t="str">
            <v>нет</v>
          </cell>
          <cell r="T729" t="str">
            <v>нет</v>
          </cell>
          <cell r="AM729">
            <v>43277</v>
          </cell>
          <cell r="AN729">
            <v>1298.77548</v>
          </cell>
          <cell r="AU729" t="str">
            <v>да</v>
          </cell>
          <cell r="AV729" t="str">
            <v>обосновано</v>
          </cell>
          <cell r="AW729" t="str">
            <v xml:space="preserve"> </v>
          </cell>
          <cell r="AX729" t="str">
            <v>да</v>
          </cell>
          <cell r="BD729">
            <v>0</v>
          </cell>
          <cell r="BE729" t="b">
            <v>1</v>
          </cell>
          <cell r="BF729">
            <v>11</v>
          </cell>
          <cell r="BG729">
            <v>0</v>
          </cell>
          <cell r="BH729">
            <v>11</v>
          </cell>
        </row>
        <row r="730">
          <cell r="B730" t="str">
            <v>КПЗ</v>
          </cell>
          <cell r="C730" t="str">
            <v>Работы и услуги</v>
          </cell>
          <cell r="E730">
            <v>43252</v>
          </cell>
          <cell r="F730">
            <v>43271</v>
          </cell>
          <cell r="G730">
            <v>43281</v>
          </cell>
          <cell r="H730">
            <v>43271</v>
          </cell>
          <cell r="I730" t="str">
            <v>состоялась</v>
          </cell>
          <cell r="J730">
            <v>88.983000000000004</v>
          </cell>
          <cell r="M730">
            <v>88.983000000000004</v>
          </cell>
          <cell r="Q730" t="str">
            <v>Закупка у единственного поставщика</v>
          </cell>
          <cell r="R730" t="str">
            <v>Закупка у единственного поставщика</v>
          </cell>
          <cell r="S730" t="str">
            <v>нет</v>
          </cell>
          <cell r="T730" t="str">
            <v>нет</v>
          </cell>
          <cell r="AM730">
            <v>43290</v>
          </cell>
          <cell r="AN730">
            <v>88.983050000000006</v>
          </cell>
          <cell r="AU730" t="str">
            <v>нет</v>
          </cell>
          <cell r="AV730" t="str">
            <v>обосновано</v>
          </cell>
          <cell r="AW730" t="str">
            <v xml:space="preserve"> </v>
          </cell>
          <cell r="AX730" t="str">
            <v>нет</v>
          </cell>
          <cell r="BD730">
            <v>0</v>
          </cell>
          <cell r="BE730" t="b">
            <v>1</v>
          </cell>
          <cell r="BF730">
            <v>19</v>
          </cell>
          <cell r="BG730">
            <v>5.0000000001659828E-5</v>
          </cell>
          <cell r="BH730">
            <v>19</v>
          </cell>
        </row>
        <row r="731">
          <cell r="B731" t="str">
            <v>КПЗ</v>
          </cell>
          <cell r="C731" t="str">
            <v>ТМЦ</v>
          </cell>
          <cell r="E731">
            <v>43252</v>
          </cell>
          <cell r="F731">
            <v>43264</v>
          </cell>
          <cell r="G731">
            <v>43312</v>
          </cell>
          <cell r="H731">
            <v>43285</v>
          </cell>
          <cell r="I731" t="str">
            <v>состоялась</v>
          </cell>
          <cell r="J731">
            <v>995</v>
          </cell>
          <cell r="M731">
            <v>995</v>
          </cell>
          <cell r="Q731" t="str">
            <v>Запрос предложений</v>
          </cell>
          <cell r="R731" t="str">
            <v>Запрос предложений</v>
          </cell>
          <cell r="S731" t="str">
            <v>да</v>
          </cell>
          <cell r="T731" t="str">
            <v>да</v>
          </cell>
          <cell r="AM731">
            <v>43319</v>
          </cell>
          <cell r="AN731">
            <v>995</v>
          </cell>
          <cell r="AU731" t="str">
            <v>да</v>
          </cell>
          <cell r="AV731" t="str">
            <v>обосновано</v>
          </cell>
          <cell r="AW731" t="str">
            <v xml:space="preserve"> </v>
          </cell>
          <cell r="AX731" t="str">
            <v>нет</v>
          </cell>
          <cell r="BD731">
            <v>0</v>
          </cell>
          <cell r="BE731" t="b">
            <v>1</v>
          </cell>
          <cell r="BF731">
            <v>34</v>
          </cell>
          <cell r="BG731">
            <v>0</v>
          </cell>
          <cell r="BH731">
            <v>55</v>
          </cell>
        </row>
        <row r="732">
          <cell r="B732" t="str">
            <v>КПЗ</v>
          </cell>
          <cell r="C732" t="str">
            <v>ТМЦ</v>
          </cell>
          <cell r="E732">
            <v>43252</v>
          </cell>
          <cell r="F732">
            <v>43265</v>
          </cell>
          <cell r="G732">
            <v>43312</v>
          </cell>
          <cell r="H732">
            <v>43292</v>
          </cell>
          <cell r="I732" t="str">
            <v>состоялась</v>
          </cell>
          <cell r="J732">
            <v>665.33199999999999</v>
          </cell>
          <cell r="M732">
            <v>665.33199999999999</v>
          </cell>
          <cell r="Q732" t="str">
            <v>Запрос предложений</v>
          </cell>
          <cell r="R732" t="str">
            <v>Запрос предложений</v>
          </cell>
          <cell r="S732" t="str">
            <v>да</v>
          </cell>
          <cell r="T732" t="str">
            <v>да</v>
          </cell>
          <cell r="AM732">
            <v>43318</v>
          </cell>
          <cell r="AN732">
            <v>665.33199999999999</v>
          </cell>
          <cell r="AU732" t="str">
            <v>да</v>
          </cell>
          <cell r="AV732" t="str">
            <v>обосновано</v>
          </cell>
          <cell r="AW732" t="str">
            <v xml:space="preserve"> </v>
          </cell>
          <cell r="AX732" t="str">
            <v>нет</v>
          </cell>
          <cell r="BD732">
            <v>0</v>
          </cell>
          <cell r="BE732" t="b">
            <v>1</v>
          </cell>
          <cell r="BF732">
            <v>26</v>
          </cell>
          <cell r="BG732">
            <v>0</v>
          </cell>
          <cell r="BH732">
            <v>53</v>
          </cell>
        </row>
        <row r="733">
          <cell r="B733" t="str">
            <v>КПЗ</v>
          </cell>
          <cell r="C733" t="str">
            <v>ТМЦ</v>
          </cell>
          <cell r="E733">
            <v>43252</v>
          </cell>
          <cell r="F733">
            <v>43260</v>
          </cell>
          <cell r="G733">
            <v>43311</v>
          </cell>
          <cell r="H733">
            <v>43290</v>
          </cell>
          <cell r="I733" t="str">
            <v>состоялась</v>
          </cell>
          <cell r="J733">
            <v>196.93668</v>
          </cell>
          <cell r="M733">
            <v>170.59100000000001</v>
          </cell>
          <cell r="Q733" t="str">
            <v>Запрос предложений</v>
          </cell>
          <cell r="R733" t="str">
            <v>Запрос предложений</v>
          </cell>
          <cell r="S733" t="str">
            <v>да</v>
          </cell>
          <cell r="T733" t="str">
            <v>да</v>
          </cell>
          <cell r="AM733">
            <v>43320</v>
          </cell>
          <cell r="AN733">
            <v>170.59100000000001</v>
          </cell>
          <cell r="AU733" t="str">
            <v>да</v>
          </cell>
          <cell r="AV733" t="str">
            <v>обосновано</v>
          </cell>
          <cell r="AW733" t="str">
            <v xml:space="preserve"> </v>
          </cell>
          <cell r="AX733" t="str">
            <v>нет</v>
          </cell>
          <cell r="BD733">
            <v>0.13377741515699354</v>
          </cell>
          <cell r="BE733" t="b">
            <v>1</v>
          </cell>
          <cell r="BF733">
            <v>30</v>
          </cell>
          <cell r="BG733">
            <v>0</v>
          </cell>
          <cell r="BH733">
            <v>60</v>
          </cell>
        </row>
        <row r="734">
          <cell r="B734" t="str">
            <v>КПЗ</v>
          </cell>
          <cell r="C734" t="str">
            <v>ТМЦ</v>
          </cell>
          <cell r="E734">
            <v>43252</v>
          </cell>
          <cell r="F734">
            <v>43264</v>
          </cell>
          <cell r="G734">
            <v>43312</v>
          </cell>
          <cell r="H734">
            <v>43292</v>
          </cell>
          <cell r="I734" t="str">
            <v>состоялась</v>
          </cell>
          <cell r="J734">
            <v>2216.1863800000001</v>
          </cell>
          <cell r="M734">
            <v>1283.23353</v>
          </cell>
          <cell r="Q734" t="str">
            <v>Запрос предложений</v>
          </cell>
          <cell r="R734" t="str">
            <v>Запрос предложений</v>
          </cell>
          <cell r="S734" t="str">
            <v>да</v>
          </cell>
          <cell r="T734" t="str">
            <v>да</v>
          </cell>
          <cell r="AM734">
            <v>43320</v>
          </cell>
          <cell r="AN734">
            <v>1283.23353</v>
          </cell>
          <cell r="AU734" t="str">
            <v>да</v>
          </cell>
          <cell r="AV734" t="str">
            <v>обосновано</v>
          </cell>
          <cell r="AW734" t="str">
            <v xml:space="preserve"> </v>
          </cell>
          <cell r="AX734" t="str">
            <v>нет</v>
          </cell>
          <cell r="BD734">
            <v>0.42097219729326196</v>
          </cell>
          <cell r="BE734" t="b">
            <v>1</v>
          </cell>
          <cell r="BF734">
            <v>28</v>
          </cell>
          <cell r="BG734">
            <v>0</v>
          </cell>
          <cell r="BH734">
            <v>56</v>
          </cell>
        </row>
        <row r="735">
          <cell r="B735" t="str">
            <v>КПЗ</v>
          </cell>
          <cell r="C735" t="str">
            <v>ТМЦ</v>
          </cell>
          <cell r="E735">
            <v>43252</v>
          </cell>
          <cell r="F735">
            <v>43278</v>
          </cell>
          <cell r="G735">
            <v>43312</v>
          </cell>
          <cell r="H735">
            <v>43299</v>
          </cell>
          <cell r="I735" t="str">
            <v>состоялась</v>
          </cell>
          <cell r="J735">
            <v>513.69000000000005</v>
          </cell>
          <cell r="M735">
            <v>380.12419999999997</v>
          </cell>
          <cell r="Q735" t="str">
            <v>Запрос предложений</v>
          </cell>
          <cell r="R735" t="str">
            <v>Запрос предложений</v>
          </cell>
          <cell r="S735" t="str">
            <v>да</v>
          </cell>
          <cell r="T735" t="str">
            <v>да</v>
          </cell>
          <cell r="AM735">
            <v>43325</v>
          </cell>
          <cell r="AN735">
            <v>380.12420000000003</v>
          </cell>
          <cell r="AU735" t="str">
            <v>да</v>
          </cell>
          <cell r="AV735" t="str">
            <v>обосновано</v>
          </cell>
          <cell r="AW735" t="str">
            <v xml:space="preserve"> </v>
          </cell>
          <cell r="AX735" t="str">
            <v>нет</v>
          </cell>
          <cell r="BD735">
            <v>0.2600124588759759</v>
          </cell>
          <cell r="BE735" t="b">
            <v>1</v>
          </cell>
          <cell r="BF735">
            <v>26</v>
          </cell>
          <cell r="BG735">
            <v>5.6843418860808015E-14</v>
          </cell>
          <cell r="BH735">
            <v>47</v>
          </cell>
        </row>
        <row r="736">
          <cell r="B736" t="str">
            <v>КПЗ</v>
          </cell>
          <cell r="C736" t="str">
            <v>ТМЦ</v>
          </cell>
          <cell r="E736">
            <v>43252</v>
          </cell>
          <cell r="F736">
            <v>43270</v>
          </cell>
          <cell r="G736">
            <v>43312</v>
          </cell>
          <cell r="H736">
            <v>43290</v>
          </cell>
          <cell r="I736" t="str">
            <v>состоялась</v>
          </cell>
          <cell r="J736">
            <v>136.21995999999999</v>
          </cell>
          <cell r="M736">
            <v>125.96781</v>
          </cell>
          <cell r="Q736" t="str">
            <v>Запрос предложений</v>
          </cell>
          <cell r="R736" t="str">
            <v>Запрос предложений</v>
          </cell>
          <cell r="S736" t="str">
            <v>да</v>
          </cell>
          <cell r="T736" t="str">
            <v>да</v>
          </cell>
          <cell r="AM736">
            <v>43321</v>
          </cell>
          <cell r="AN736">
            <v>125.96781</v>
          </cell>
          <cell r="AU736" t="str">
            <v>да</v>
          </cell>
          <cell r="AV736" t="str">
            <v>обосновано</v>
          </cell>
          <cell r="AW736" t="str">
            <v xml:space="preserve"> </v>
          </cell>
          <cell r="AX736" t="str">
            <v>нет</v>
          </cell>
          <cell r="BD736">
            <v>7.5261731100199902E-2</v>
          </cell>
          <cell r="BE736" t="b">
            <v>1</v>
          </cell>
          <cell r="BF736">
            <v>31</v>
          </cell>
          <cell r="BG736">
            <v>0</v>
          </cell>
          <cell r="BH736">
            <v>51</v>
          </cell>
        </row>
        <row r="737">
          <cell r="B737" t="str">
            <v>КПЗ</v>
          </cell>
          <cell r="C737" t="str">
            <v>ТМЦ</v>
          </cell>
          <cell r="E737">
            <v>43252</v>
          </cell>
          <cell r="F737">
            <v>43270</v>
          </cell>
          <cell r="G737">
            <v>43312</v>
          </cell>
          <cell r="H737">
            <v>43291</v>
          </cell>
          <cell r="I737" t="str">
            <v>состоялась</v>
          </cell>
          <cell r="J737">
            <v>945.78229999999996</v>
          </cell>
          <cell r="M737">
            <v>763.83</v>
          </cell>
          <cell r="Q737" t="str">
            <v>Запрос предложений</v>
          </cell>
          <cell r="R737" t="str">
            <v>Запрос предложений</v>
          </cell>
          <cell r="S737" t="str">
            <v>да</v>
          </cell>
          <cell r="T737" t="str">
            <v>да</v>
          </cell>
          <cell r="AM737">
            <v>43326</v>
          </cell>
          <cell r="AN737">
            <v>763.83</v>
          </cell>
          <cell r="AU737" t="str">
            <v>да</v>
          </cell>
          <cell r="AV737" t="str">
            <v>обосновано</v>
          </cell>
          <cell r="AW737" t="str">
            <v xml:space="preserve"> </v>
          </cell>
          <cell r="AX737" t="str">
            <v>нет</v>
          </cell>
          <cell r="BD737">
            <v>0.19238285597013174</v>
          </cell>
          <cell r="BE737" t="b">
            <v>1</v>
          </cell>
          <cell r="BF737">
            <v>35</v>
          </cell>
          <cell r="BG737">
            <v>0</v>
          </cell>
          <cell r="BH737">
            <v>56</v>
          </cell>
        </row>
        <row r="738">
          <cell r="B738" t="str">
            <v>КПЗ</v>
          </cell>
          <cell r="C738" t="str">
            <v>ТМЦ</v>
          </cell>
          <cell r="E738">
            <v>43252</v>
          </cell>
          <cell r="F738">
            <v>43264</v>
          </cell>
          <cell r="G738">
            <v>43312</v>
          </cell>
          <cell r="H738">
            <v>43292</v>
          </cell>
          <cell r="I738" t="str">
            <v>состоялась</v>
          </cell>
          <cell r="J738">
            <v>2624.3449999999998</v>
          </cell>
          <cell r="M738">
            <v>2624.3449999999998</v>
          </cell>
          <cell r="Q738" t="str">
            <v>Запрос предложений</v>
          </cell>
          <cell r="R738" t="str">
            <v>Запрос предложений</v>
          </cell>
          <cell r="S738" t="str">
            <v>да</v>
          </cell>
          <cell r="T738" t="str">
            <v>да</v>
          </cell>
          <cell r="AM738">
            <v>43320</v>
          </cell>
          <cell r="AN738">
            <v>2624.3449999999998</v>
          </cell>
          <cell r="AU738" t="str">
            <v>да</v>
          </cell>
          <cell r="AV738" t="str">
            <v>обосновано</v>
          </cell>
          <cell r="AW738" t="str">
            <v xml:space="preserve"> </v>
          </cell>
          <cell r="AX738" t="str">
            <v>нет</v>
          </cell>
          <cell r="BD738">
            <v>0</v>
          </cell>
          <cell r="BE738" t="b">
            <v>1</v>
          </cell>
          <cell r="BF738">
            <v>28</v>
          </cell>
          <cell r="BG738">
            <v>0</v>
          </cell>
          <cell r="BH738">
            <v>56</v>
          </cell>
        </row>
        <row r="739">
          <cell r="B739" t="str">
            <v>КПЗ</v>
          </cell>
          <cell r="C739" t="str">
            <v>ТМЦ</v>
          </cell>
          <cell r="E739">
            <v>43252</v>
          </cell>
          <cell r="F739">
            <v>43269</v>
          </cell>
          <cell r="G739">
            <v>43312</v>
          </cell>
          <cell r="H739">
            <v>43299</v>
          </cell>
          <cell r="I739" t="str">
            <v>состоялась</v>
          </cell>
          <cell r="J739">
            <v>160.62</v>
          </cell>
          <cell r="M739">
            <v>92</v>
          </cell>
          <cell r="Q739" t="str">
            <v>Запрос предложений</v>
          </cell>
          <cell r="R739" t="str">
            <v>Запрос предложений</v>
          </cell>
          <cell r="S739" t="str">
            <v>да</v>
          </cell>
          <cell r="T739" t="str">
            <v>да</v>
          </cell>
          <cell r="AM739">
            <v>43319</v>
          </cell>
          <cell r="AN739">
            <v>92</v>
          </cell>
          <cell r="AU739" t="str">
            <v>да</v>
          </cell>
          <cell r="AV739" t="str">
            <v>обосновано</v>
          </cell>
          <cell r="AW739" t="str">
            <v xml:space="preserve"> </v>
          </cell>
          <cell r="AX739" t="str">
            <v>нет</v>
          </cell>
          <cell r="BD739">
            <v>0.42721952434317023</v>
          </cell>
          <cell r="BE739" t="b">
            <v>1</v>
          </cell>
          <cell r="BF739">
            <v>20</v>
          </cell>
          <cell r="BG739">
            <v>0</v>
          </cell>
          <cell r="BH739">
            <v>50</v>
          </cell>
        </row>
        <row r="740">
          <cell r="B740" t="str">
            <v>КПЗ</v>
          </cell>
          <cell r="C740" t="str">
            <v>ТМЦ</v>
          </cell>
          <cell r="E740">
            <v>43252</v>
          </cell>
          <cell r="F740">
            <v>43264</v>
          </cell>
          <cell r="G740">
            <v>43312</v>
          </cell>
          <cell r="H740">
            <v>43280</v>
          </cell>
          <cell r="I740" t="str">
            <v>состоялась</v>
          </cell>
          <cell r="J740">
            <v>1888.8</v>
          </cell>
          <cell r="M740">
            <v>1735.62159</v>
          </cell>
          <cell r="Q740" t="str">
            <v>Запрос предложений</v>
          </cell>
          <cell r="R740" t="str">
            <v>Запрос предложений</v>
          </cell>
          <cell r="S740" t="str">
            <v>да</v>
          </cell>
          <cell r="T740" t="str">
            <v>да</v>
          </cell>
          <cell r="AM740">
            <v>43299</v>
          </cell>
          <cell r="AN740">
            <v>1735.62159</v>
          </cell>
          <cell r="AU740" t="str">
            <v>да</v>
          </cell>
          <cell r="AV740" t="str">
            <v>обосновано</v>
          </cell>
          <cell r="AW740" t="str">
            <v xml:space="preserve"> </v>
          </cell>
          <cell r="AX740" t="str">
            <v>нет</v>
          </cell>
          <cell r="BD740">
            <v>8.1098268742058444E-2</v>
          </cell>
          <cell r="BE740" t="b">
            <v>1</v>
          </cell>
          <cell r="BF740">
            <v>19</v>
          </cell>
          <cell r="BG740">
            <v>0</v>
          </cell>
          <cell r="BH740">
            <v>35</v>
          </cell>
        </row>
        <row r="741">
          <cell r="B741" t="str">
            <v>КПЗ</v>
          </cell>
          <cell r="C741" t="str">
            <v>Работы и услуги</v>
          </cell>
          <cell r="E741">
            <v>43252</v>
          </cell>
          <cell r="F741">
            <v>43260</v>
          </cell>
          <cell r="G741">
            <v>43312</v>
          </cell>
          <cell r="H741">
            <v>43276</v>
          </cell>
          <cell r="I741" t="str">
            <v>состоялась</v>
          </cell>
          <cell r="J741">
            <v>164.01130000000001</v>
          </cell>
          <cell r="M741">
            <v>164.01130000000001</v>
          </cell>
          <cell r="Q741" t="str">
            <v>Запрос предложений</v>
          </cell>
          <cell r="R741" t="str">
            <v>Запрос предложений</v>
          </cell>
          <cell r="S741" t="str">
            <v>да</v>
          </cell>
          <cell r="T741" t="str">
            <v>да</v>
          </cell>
          <cell r="AM741">
            <v>43320</v>
          </cell>
          <cell r="AN741">
            <v>164.01129999999998</v>
          </cell>
          <cell r="AU741" t="str">
            <v>нет</v>
          </cell>
          <cell r="AV741" t="str">
            <v>обосновано</v>
          </cell>
          <cell r="AW741" t="str">
            <v xml:space="preserve"> </v>
          </cell>
          <cell r="AX741" t="str">
            <v>нет</v>
          </cell>
          <cell r="BD741">
            <v>0</v>
          </cell>
          <cell r="BE741" t="b">
            <v>1</v>
          </cell>
          <cell r="BF741">
            <v>44</v>
          </cell>
          <cell r="BG741">
            <v>2.8421709430404007E-14</v>
          </cell>
          <cell r="BH741">
            <v>60</v>
          </cell>
        </row>
        <row r="742">
          <cell r="B742" t="str">
            <v>КПЗ</v>
          </cell>
          <cell r="C742" t="str">
            <v>ТМЦ</v>
          </cell>
          <cell r="E742">
            <v>43252</v>
          </cell>
          <cell r="F742">
            <v>43264</v>
          </cell>
          <cell r="G742">
            <v>43312</v>
          </cell>
          <cell r="H742">
            <v>43278</v>
          </cell>
          <cell r="I742" t="str">
            <v>состоялась</v>
          </cell>
          <cell r="J742">
            <v>539.95000000000005</v>
          </cell>
          <cell r="M742">
            <v>427.66127</v>
          </cell>
          <cell r="Q742" t="str">
            <v>Запрос предложений</v>
          </cell>
          <cell r="R742" t="str">
            <v>Запрос предложений</v>
          </cell>
          <cell r="S742" t="str">
            <v>да</v>
          </cell>
          <cell r="T742" t="str">
            <v>да</v>
          </cell>
          <cell r="AM742">
            <v>43320</v>
          </cell>
          <cell r="AN742">
            <v>426.76024000000001</v>
          </cell>
          <cell r="AU742" t="str">
            <v>да</v>
          </cell>
          <cell r="AV742" t="str">
            <v>обосновано</v>
          </cell>
          <cell r="AW742" t="str">
            <v xml:space="preserve"> </v>
          </cell>
          <cell r="AX742" t="str">
            <v>нет</v>
          </cell>
          <cell r="BD742">
            <v>0.20796134827298832</v>
          </cell>
          <cell r="BE742" t="b">
            <v>1</v>
          </cell>
          <cell r="BF742">
            <v>42</v>
          </cell>
          <cell r="BG742">
            <v>0.90102999999999156</v>
          </cell>
          <cell r="BH742">
            <v>56</v>
          </cell>
        </row>
        <row r="743">
          <cell r="B743" t="str">
            <v>КПЗ</v>
          </cell>
          <cell r="C743" t="str">
            <v>ТМЦ</v>
          </cell>
          <cell r="E743">
            <v>43252</v>
          </cell>
          <cell r="F743">
            <v>43264</v>
          </cell>
          <cell r="G743">
            <v>43312</v>
          </cell>
          <cell r="H743">
            <v>43290</v>
          </cell>
          <cell r="I743" t="str">
            <v>состоялась</v>
          </cell>
          <cell r="J743">
            <v>450.13042999999999</v>
          </cell>
          <cell r="M743">
            <v>236.6765</v>
          </cell>
          <cell r="Q743" t="str">
            <v>Запрос предложений</v>
          </cell>
          <cell r="R743" t="str">
            <v>Запрос предложений</v>
          </cell>
          <cell r="S743" t="str">
            <v>да</v>
          </cell>
          <cell r="T743" t="str">
            <v>да</v>
          </cell>
          <cell r="AM743">
            <v>43313</v>
          </cell>
          <cell r="AN743">
            <v>236.67650000000003</v>
          </cell>
          <cell r="AU743" t="str">
            <v>да</v>
          </cell>
          <cell r="AV743" t="str">
            <v>обосновано</v>
          </cell>
          <cell r="AW743" t="str">
            <v xml:space="preserve"> </v>
          </cell>
          <cell r="AX743" t="str">
            <v>нет</v>
          </cell>
          <cell r="BD743">
            <v>0.47420462109171335</v>
          </cell>
          <cell r="BE743" t="b">
            <v>1</v>
          </cell>
          <cell r="BF743">
            <v>23</v>
          </cell>
          <cell r="BG743">
            <v>2.8421709430404007E-14</v>
          </cell>
          <cell r="BH743">
            <v>49</v>
          </cell>
        </row>
        <row r="744">
          <cell r="B744" t="str">
            <v>КПЗ</v>
          </cell>
          <cell r="C744" t="str">
            <v>ТМЦ</v>
          </cell>
          <cell r="E744">
            <v>43252</v>
          </cell>
          <cell r="F744">
            <v>43260</v>
          </cell>
          <cell r="G744">
            <v>43312</v>
          </cell>
          <cell r="H744">
            <v>43291</v>
          </cell>
          <cell r="I744" t="str">
            <v>состоялась</v>
          </cell>
          <cell r="J744">
            <v>201</v>
          </cell>
          <cell r="M744">
            <v>200.58</v>
          </cell>
          <cell r="Q744" t="str">
            <v>Запрос предложений</v>
          </cell>
          <cell r="R744" t="str">
            <v>Запрос предложений</v>
          </cell>
          <cell r="S744" t="str">
            <v>да</v>
          </cell>
          <cell r="T744" t="str">
            <v>да</v>
          </cell>
          <cell r="AM744">
            <v>43313</v>
          </cell>
          <cell r="AN744">
            <v>200.58</v>
          </cell>
          <cell r="AU744" t="str">
            <v>да</v>
          </cell>
          <cell r="AV744" t="str">
            <v>обосновано</v>
          </cell>
          <cell r="AW744" t="str">
            <v xml:space="preserve"> </v>
          </cell>
          <cell r="AX744" t="str">
            <v>нет</v>
          </cell>
          <cell r="BD744">
            <v>2.0895522388059079E-3</v>
          </cell>
          <cell r="BE744" t="b">
            <v>1</v>
          </cell>
          <cell r="BF744">
            <v>22</v>
          </cell>
          <cell r="BG744">
            <v>0</v>
          </cell>
          <cell r="BH744">
            <v>53</v>
          </cell>
        </row>
        <row r="745">
          <cell r="B745" t="str">
            <v>КПЗ</v>
          </cell>
          <cell r="C745" t="str">
            <v>ТМЦ</v>
          </cell>
          <cell r="E745">
            <v>43252</v>
          </cell>
          <cell r="F745">
            <v>43259</v>
          </cell>
          <cell r="G745">
            <v>43312</v>
          </cell>
          <cell r="H745">
            <v>43280</v>
          </cell>
          <cell r="I745" t="str">
            <v>состоялась</v>
          </cell>
          <cell r="J745">
            <v>118.56</v>
          </cell>
          <cell r="M745">
            <v>115.12</v>
          </cell>
          <cell r="Q745" t="str">
            <v>Запрос предложений</v>
          </cell>
          <cell r="R745" t="str">
            <v>Запрос предложений</v>
          </cell>
          <cell r="S745" t="str">
            <v>да</v>
          </cell>
          <cell r="T745" t="str">
            <v>да</v>
          </cell>
          <cell r="AM745">
            <v>43292</v>
          </cell>
          <cell r="AN745">
            <v>115.12000000000002</v>
          </cell>
          <cell r="AU745" t="str">
            <v>да</v>
          </cell>
          <cell r="AV745" t="str">
            <v>обосновано</v>
          </cell>
          <cell r="AW745" t="str">
            <v xml:space="preserve"> </v>
          </cell>
          <cell r="AX745" t="str">
            <v>нет</v>
          </cell>
          <cell r="BD745">
            <v>2.9014844804318467E-2</v>
          </cell>
          <cell r="BE745" t="b">
            <v>1</v>
          </cell>
          <cell r="BF745">
            <v>12</v>
          </cell>
          <cell r="BG745">
            <v>1.4210854715202004E-14</v>
          </cell>
          <cell r="BH745">
            <v>33</v>
          </cell>
        </row>
        <row r="746">
          <cell r="B746" t="str">
            <v>КПЗ</v>
          </cell>
          <cell r="C746" t="str">
            <v>ТМЦ</v>
          </cell>
          <cell r="E746">
            <v>43252</v>
          </cell>
          <cell r="F746">
            <v>43264</v>
          </cell>
          <cell r="G746">
            <v>43312</v>
          </cell>
          <cell r="H746">
            <v>43283</v>
          </cell>
          <cell r="I746" t="str">
            <v>состоялась</v>
          </cell>
          <cell r="J746">
            <v>889.97</v>
          </cell>
          <cell r="M746">
            <v>859.53390000000002</v>
          </cell>
          <cell r="Q746" t="str">
            <v>Запрос предложений</v>
          </cell>
          <cell r="R746" t="str">
            <v>Запрос предложений</v>
          </cell>
          <cell r="S746" t="str">
            <v>да</v>
          </cell>
          <cell r="T746" t="str">
            <v>да</v>
          </cell>
          <cell r="AM746">
            <v>43326</v>
          </cell>
          <cell r="AN746">
            <v>859.53390000000002</v>
          </cell>
          <cell r="AU746" t="str">
            <v>да</v>
          </cell>
          <cell r="AV746" t="str">
            <v>обосновано</v>
          </cell>
          <cell r="AW746" t="str">
            <v xml:space="preserve"> </v>
          </cell>
          <cell r="AX746" t="str">
            <v>нет</v>
          </cell>
          <cell r="BD746">
            <v>3.4199017944425106E-2</v>
          </cell>
          <cell r="BE746" t="b">
            <v>1</v>
          </cell>
          <cell r="BF746">
            <v>43</v>
          </cell>
          <cell r="BG746">
            <v>0</v>
          </cell>
          <cell r="BH746">
            <v>62</v>
          </cell>
        </row>
        <row r="747">
          <cell r="B747" t="str">
            <v>КПЗ</v>
          </cell>
          <cell r="C747" t="str">
            <v>ТМЦ</v>
          </cell>
          <cell r="E747">
            <v>43252</v>
          </cell>
          <cell r="F747">
            <v>43259</v>
          </cell>
          <cell r="G747">
            <v>43312</v>
          </cell>
          <cell r="H747">
            <v>43278</v>
          </cell>
          <cell r="I747" t="str">
            <v>состоялась</v>
          </cell>
          <cell r="J747">
            <v>246.16656</v>
          </cell>
          <cell r="M747">
            <v>242.4</v>
          </cell>
          <cell r="Q747" t="str">
            <v>Запрос предложений</v>
          </cell>
          <cell r="R747" t="str">
            <v>Запрос предложений</v>
          </cell>
          <cell r="S747" t="str">
            <v>да</v>
          </cell>
          <cell r="T747" t="str">
            <v>да</v>
          </cell>
          <cell r="AM747">
            <v>43298</v>
          </cell>
          <cell r="AN747">
            <v>242.4</v>
          </cell>
          <cell r="AU747" t="str">
            <v>да</v>
          </cell>
          <cell r="AV747" t="str">
            <v>обосновано</v>
          </cell>
          <cell r="AW747" t="str">
            <v xml:space="preserve"> </v>
          </cell>
          <cell r="AX747" t="str">
            <v>нет</v>
          </cell>
          <cell r="BD747">
            <v>1.5300859710595941E-2</v>
          </cell>
          <cell r="BE747" t="b">
            <v>1</v>
          </cell>
          <cell r="BF747">
            <v>20</v>
          </cell>
          <cell r="BG747">
            <v>0</v>
          </cell>
          <cell r="BH747">
            <v>39</v>
          </cell>
        </row>
        <row r="748">
          <cell r="B748" t="str">
            <v>КПЗ</v>
          </cell>
          <cell r="C748" t="str">
            <v>ТМЦ</v>
          </cell>
          <cell r="E748">
            <v>43252</v>
          </cell>
          <cell r="F748">
            <v>43269</v>
          </cell>
          <cell r="G748">
            <v>43312</v>
          </cell>
          <cell r="H748">
            <v>43282</v>
          </cell>
          <cell r="I748" t="str">
            <v>состоялась</v>
          </cell>
          <cell r="J748">
            <v>182.97131999999999</v>
          </cell>
          <cell r="M748">
            <v>164.90855999999999</v>
          </cell>
          <cell r="Q748" t="str">
            <v>Запрос предложений</v>
          </cell>
          <cell r="R748" t="str">
            <v>Запрос предложений</v>
          </cell>
          <cell r="S748" t="str">
            <v>да</v>
          </cell>
          <cell r="T748" t="str">
            <v>да</v>
          </cell>
          <cell r="AM748">
            <v>43293</v>
          </cell>
          <cell r="AN748">
            <v>164.90855999999999</v>
          </cell>
          <cell r="AU748" t="str">
            <v>да</v>
          </cell>
          <cell r="AV748" t="str">
            <v>обосновано</v>
          </cell>
          <cell r="AW748" t="str">
            <v xml:space="preserve"> </v>
          </cell>
          <cell r="AX748" t="str">
            <v>нет</v>
          </cell>
          <cell r="BD748">
            <v>9.8719077940739558E-2</v>
          </cell>
          <cell r="BE748" t="b">
            <v>1</v>
          </cell>
          <cell r="BF748">
            <v>11</v>
          </cell>
          <cell r="BG748">
            <v>0</v>
          </cell>
          <cell r="BH748">
            <v>24</v>
          </cell>
        </row>
        <row r="749">
          <cell r="B749" t="str">
            <v>КПЗ</v>
          </cell>
          <cell r="C749" t="str">
            <v>ТМЦ</v>
          </cell>
          <cell r="E749">
            <v>43252</v>
          </cell>
          <cell r="F749">
            <v>43264</v>
          </cell>
          <cell r="G749">
            <v>43312</v>
          </cell>
          <cell r="H749">
            <v>43297</v>
          </cell>
          <cell r="I749" t="str">
            <v>состоялась</v>
          </cell>
          <cell r="J749">
            <v>705.33199999999999</v>
          </cell>
          <cell r="L749">
            <v>705.33199999999999</v>
          </cell>
          <cell r="M749">
            <v>705.33199999999999</v>
          </cell>
          <cell r="Q749" t="str">
            <v>Запрос предложений</v>
          </cell>
          <cell r="R749" t="str">
            <v>Запрос предложений</v>
          </cell>
          <cell r="S749" t="str">
            <v>да</v>
          </cell>
          <cell r="T749" t="str">
            <v>да</v>
          </cell>
          <cell r="AM749">
            <v>43318</v>
          </cell>
          <cell r="AN749">
            <v>705.33199999999999</v>
          </cell>
          <cell r="AU749" t="str">
            <v>да</v>
          </cell>
          <cell r="AV749" t="str">
            <v>обосновано</v>
          </cell>
          <cell r="AW749" t="str">
            <v>Переторжка</v>
          </cell>
          <cell r="AX749" t="str">
            <v>нет</v>
          </cell>
          <cell r="BD749">
            <v>0</v>
          </cell>
          <cell r="BE749" t="b">
            <v>1</v>
          </cell>
          <cell r="BF749">
            <v>21</v>
          </cell>
          <cell r="BG749">
            <v>0</v>
          </cell>
          <cell r="BH749">
            <v>54</v>
          </cell>
        </row>
        <row r="750">
          <cell r="B750" t="str">
            <v>КПЗ</v>
          </cell>
          <cell r="C750" t="str">
            <v>ТМЦ</v>
          </cell>
          <cell r="E750">
            <v>43252</v>
          </cell>
          <cell r="F750">
            <v>43264</v>
          </cell>
          <cell r="G750">
            <v>43312</v>
          </cell>
          <cell r="H750">
            <v>43297</v>
          </cell>
          <cell r="I750" t="str">
            <v>состоялась</v>
          </cell>
          <cell r="J750">
            <v>691</v>
          </cell>
          <cell r="M750">
            <v>691</v>
          </cell>
          <cell r="Q750" t="str">
            <v>Запрос предложений</v>
          </cell>
          <cell r="R750" t="str">
            <v>Запрос предложений</v>
          </cell>
          <cell r="S750" t="str">
            <v>да</v>
          </cell>
          <cell r="T750" t="str">
            <v>да</v>
          </cell>
          <cell r="AM750">
            <v>43319</v>
          </cell>
          <cell r="AN750">
            <v>691</v>
          </cell>
          <cell r="AU750" t="str">
            <v>да</v>
          </cell>
          <cell r="AV750" t="str">
            <v>обосновано</v>
          </cell>
          <cell r="AW750" t="str">
            <v xml:space="preserve"> </v>
          </cell>
          <cell r="AX750" t="str">
            <v>нет</v>
          </cell>
          <cell r="BD750">
            <v>0</v>
          </cell>
          <cell r="BE750" t="b">
            <v>1</v>
          </cell>
          <cell r="BF750">
            <v>22</v>
          </cell>
          <cell r="BG750">
            <v>0</v>
          </cell>
          <cell r="BH750">
            <v>55</v>
          </cell>
        </row>
        <row r="751">
          <cell r="B751" t="str">
            <v>КПЗ</v>
          </cell>
          <cell r="C751" t="str">
            <v>Работы и услуги</v>
          </cell>
          <cell r="E751">
            <v>43252</v>
          </cell>
          <cell r="F751">
            <v>43270</v>
          </cell>
          <cell r="G751">
            <v>43281</v>
          </cell>
          <cell r="H751">
            <v>43270</v>
          </cell>
          <cell r="I751" t="str">
            <v>состоялась</v>
          </cell>
          <cell r="J751">
            <v>17908.184430000001</v>
          </cell>
          <cell r="M751">
            <v>17908.184430000001</v>
          </cell>
          <cell r="Q751" t="str">
            <v>Закупка у единственного поставщика</v>
          </cell>
          <cell r="R751" t="str">
            <v>Закупка у единственного поставщика</v>
          </cell>
          <cell r="S751" t="str">
            <v>нет</v>
          </cell>
          <cell r="T751" t="str">
            <v>нет</v>
          </cell>
          <cell r="AM751">
            <v>43277</v>
          </cell>
          <cell r="AN751">
            <v>17908.184430000001</v>
          </cell>
          <cell r="AU751" t="str">
            <v>да</v>
          </cell>
          <cell r="AV751" t="str">
            <v>обосновано</v>
          </cell>
          <cell r="AW751" t="str">
            <v xml:space="preserve"> </v>
          </cell>
          <cell r="AX751" t="str">
            <v>да</v>
          </cell>
          <cell r="BD751">
            <v>0</v>
          </cell>
          <cell r="BE751" t="b">
            <v>1</v>
          </cell>
          <cell r="BF751">
            <v>7</v>
          </cell>
          <cell r="BG751">
            <v>0</v>
          </cell>
          <cell r="BH751">
            <v>7</v>
          </cell>
        </row>
        <row r="752">
          <cell r="B752" t="str">
            <v>КПЗ</v>
          </cell>
          <cell r="C752" t="str">
            <v>Работы и услуги</v>
          </cell>
          <cell r="E752">
            <v>43252</v>
          </cell>
          <cell r="F752">
            <v>43280</v>
          </cell>
          <cell r="G752">
            <v>43281</v>
          </cell>
          <cell r="H752">
            <v>43280</v>
          </cell>
          <cell r="I752" t="str">
            <v>состоялась</v>
          </cell>
          <cell r="J752">
            <v>837.74116000000004</v>
          </cell>
          <cell r="M752">
            <v>837.74116000000004</v>
          </cell>
          <cell r="Q752" t="str">
            <v>Закупка у единственного поставщика</v>
          </cell>
          <cell r="R752" t="str">
            <v>Закупка у единственного поставщика</v>
          </cell>
          <cell r="S752" t="str">
            <v>нет</v>
          </cell>
          <cell r="T752" t="str">
            <v>нет</v>
          </cell>
          <cell r="AU752" t="str">
            <v>нет</v>
          </cell>
          <cell r="AV752" t="str">
            <v>обосновано</v>
          </cell>
          <cell r="AW752" t="str">
            <v xml:space="preserve"> </v>
          </cell>
          <cell r="AX752" t="str">
            <v>нет</v>
          </cell>
          <cell r="BD752">
            <v>0</v>
          </cell>
          <cell r="BE752" t="b">
            <v>1</v>
          </cell>
          <cell r="BF752" t="str">
            <v>на согласовании</v>
          </cell>
          <cell r="BG752" t="str">
            <v>на согласовании</v>
          </cell>
          <cell r="BH752" t="str">
            <v>на согласовании</v>
          </cell>
        </row>
        <row r="753">
          <cell r="B753" t="str">
            <v>КПЗ</v>
          </cell>
          <cell r="C753" t="str">
            <v>Работы и услуги</v>
          </cell>
          <cell r="E753">
            <v>43252</v>
          </cell>
          <cell r="F753">
            <v>43280</v>
          </cell>
          <cell r="G753">
            <v>43281</v>
          </cell>
          <cell r="H753">
            <v>43280</v>
          </cell>
          <cell r="I753" t="str">
            <v>состоялась</v>
          </cell>
          <cell r="J753">
            <v>787.56097</v>
          </cell>
          <cell r="M753">
            <v>787.56097</v>
          </cell>
          <cell r="Q753" t="str">
            <v>Закупка у единственного поставщика</v>
          </cell>
          <cell r="R753" t="str">
            <v>Закупка у единственного поставщика</v>
          </cell>
          <cell r="S753" t="str">
            <v>нет</v>
          </cell>
          <cell r="T753" t="str">
            <v>нет</v>
          </cell>
          <cell r="AM753">
            <v>43278</v>
          </cell>
          <cell r="AN753">
            <v>787.56097</v>
          </cell>
          <cell r="AU753" t="str">
            <v>нет</v>
          </cell>
          <cell r="AV753" t="str">
            <v>обосновано</v>
          </cell>
          <cell r="AW753" t="str">
            <v xml:space="preserve"> </v>
          </cell>
          <cell r="AX753" t="str">
            <v>нет</v>
          </cell>
          <cell r="BD753">
            <v>0</v>
          </cell>
          <cell r="BE753" t="b">
            <v>1</v>
          </cell>
          <cell r="BF753">
            <v>-2</v>
          </cell>
          <cell r="BG753">
            <v>0</v>
          </cell>
          <cell r="BH753">
            <v>-2</v>
          </cell>
        </row>
        <row r="754">
          <cell r="B754" t="str">
            <v>КПЗ</v>
          </cell>
          <cell r="C754" t="str">
            <v>Работы и услуги</v>
          </cell>
          <cell r="E754">
            <v>43252</v>
          </cell>
          <cell r="F754">
            <v>43280</v>
          </cell>
          <cell r="G754">
            <v>43281</v>
          </cell>
          <cell r="H754">
            <v>43280</v>
          </cell>
          <cell r="I754" t="str">
            <v>состоялась</v>
          </cell>
          <cell r="J754">
            <v>287.60000000000002</v>
          </cell>
          <cell r="M754">
            <v>287.60000000000002</v>
          </cell>
          <cell r="Q754" t="str">
            <v>Закупка у единственного поставщика</v>
          </cell>
          <cell r="R754" t="str">
            <v>Закупка у единственного поставщика</v>
          </cell>
          <cell r="S754" t="str">
            <v>нет</v>
          </cell>
          <cell r="T754" t="str">
            <v>нет</v>
          </cell>
          <cell r="AM754">
            <v>43213</v>
          </cell>
          <cell r="AN754">
            <v>287.60000000000002</v>
          </cell>
          <cell r="AU754" t="str">
            <v>нет</v>
          </cell>
          <cell r="AV754" t="str">
            <v>обосновано</v>
          </cell>
          <cell r="AW754" t="str">
            <v xml:space="preserve"> </v>
          </cell>
          <cell r="AX754" t="str">
            <v>нет</v>
          </cell>
          <cell r="BD754">
            <v>0</v>
          </cell>
          <cell r="BE754" t="b">
            <v>1</v>
          </cell>
          <cell r="BF754">
            <v>-67</v>
          </cell>
          <cell r="BG754">
            <v>0</v>
          </cell>
          <cell r="BH754">
            <v>-67</v>
          </cell>
        </row>
        <row r="755">
          <cell r="B755" t="str">
            <v>КПЗ</v>
          </cell>
          <cell r="C755" t="str">
            <v>Работы и услуги</v>
          </cell>
          <cell r="E755">
            <v>43252</v>
          </cell>
          <cell r="F755">
            <v>43273</v>
          </cell>
          <cell r="G755">
            <v>43281</v>
          </cell>
          <cell r="H755">
            <v>43273</v>
          </cell>
          <cell r="I755" t="str">
            <v>состоялась</v>
          </cell>
          <cell r="J755">
            <v>1578.4573</v>
          </cell>
          <cell r="M755">
            <v>1578.4573</v>
          </cell>
          <cell r="Q755" t="str">
            <v>Закупка у единственного поставщика</v>
          </cell>
          <cell r="R755" t="str">
            <v>Закупка у единственного поставщика</v>
          </cell>
          <cell r="S755" t="str">
            <v>нет</v>
          </cell>
          <cell r="T755" t="str">
            <v>нет</v>
          </cell>
          <cell r="AM755">
            <v>43277</v>
          </cell>
          <cell r="AN755">
            <v>1578.4573</v>
          </cell>
          <cell r="AU755" t="str">
            <v>да</v>
          </cell>
          <cell r="AV755" t="str">
            <v>обосновано</v>
          </cell>
          <cell r="AW755" t="str">
            <v xml:space="preserve"> </v>
          </cell>
          <cell r="AX755" t="str">
            <v>да</v>
          </cell>
          <cell r="BD755">
            <v>0</v>
          </cell>
          <cell r="BE755" t="b">
            <v>1</v>
          </cell>
          <cell r="BF755">
            <v>4</v>
          </cell>
          <cell r="BG755">
            <v>0</v>
          </cell>
          <cell r="BH755">
            <v>4</v>
          </cell>
        </row>
        <row r="756">
          <cell r="B756" t="str">
            <v>КПЗ</v>
          </cell>
          <cell r="C756" t="str">
            <v>ТМЦ</v>
          </cell>
          <cell r="E756">
            <v>43252</v>
          </cell>
          <cell r="F756">
            <v>43272</v>
          </cell>
          <cell r="G756">
            <v>43312</v>
          </cell>
          <cell r="H756">
            <v>43294</v>
          </cell>
          <cell r="I756" t="str">
            <v>состоялась</v>
          </cell>
          <cell r="J756">
            <v>330</v>
          </cell>
          <cell r="M756">
            <v>257.45686999999998</v>
          </cell>
          <cell r="Q756" t="str">
            <v>Запрос предложений</v>
          </cell>
          <cell r="R756" t="str">
            <v>Запрос предложений</v>
          </cell>
          <cell r="S756" t="str">
            <v>да</v>
          </cell>
          <cell r="T756" t="str">
            <v>да</v>
          </cell>
          <cell r="AM756">
            <v>43320</v>
          </cell>
          <cell r="AN756">
            <v>257.45686999999998</v>
          </cell>
          <cell r="AU756" t="str">
            <v>да</v>
          </cell>
          <cell r="AV756" t="str">
            <v>обосновано</v>
          </cell>
          <cell r="AW756" t="str">
            <v xml:space="preserve"> </v>
          </cell>
          <cell r="AX756" t="str">
            <v>нет</v>
          </cell>
          <cell r="BD756">
            <v>0.21982766666666673</v>
          </cell>
          <cell r="BE756" t="b">
            <v>1</v>
          </cell>
          <cell r="BF756">
            <v>26</v>
          </cell>
          <cell r="BG756">
            <v>0</v>
          </cell>
          <cell r="BH756">
            <v>48</v>
          </cell>
        </row>
        <row r="757">
          <cell r="B757" t="str">
            <v>КПЗ</v>
          </cell>
          <cell r="C757" t="str">
            <v>ТМЦ</v>
          </cell>
          <cell r="E757">
            <v>43252</v>
          </cell>
          <cell r="F757">
            <v>43272</v>
          </cell>
          <cell r="G757">
            <v>43312</v>
          </cell>
          <cell r="H757">
            <v>43292</v>
          </cell>
          <cell r="I757" t="str">
            <v>состоялась</v>
          </cell>
          <cell r="J757">
            <v>121</v>
          </cell>
          <cell r="M757">
            <v>67</v>
          </cell>
          <cell r="Q757" t="str">
            <v>Запрос предложений</v>
          </cell>
          <cell r="R757" t="str">
            <v>Запрос предложений</v>
          </cell>
          <cell r="S757" t="str">
            <v>да</v>
          </cell>
          <cell r="T757" t="str">
            <v>да</v>
          </cell>
          <cell r="AM757">
            <v>43312</v>
          </cell>
          <cell r="AN757">
            <v>67</v>
          </cell>
          <cell r="AU757" t="str">
            <v>да</v>
          </cell>
          <cell r="AV757" t="str">
            <v>обосновано</v>
          </cell>
          <cell r="AW757" t="str">
            <v xml:space="preserve"> </v>
          </cell>
          <cell r="AX757" t="str">
            <v>нет</v>
          </cell>
          <cell r="BD757">
            <v>0.4462809917355372</v>
          </cell>
          <cell r="BE757" t="b">
            <v>1</v>
          </cell>
          <cell r="BF757">
            <v>20</v>
          </cell>
          <cell r="BG757">
            <v>0</v>
          </cell>
          <cell r="BH757">
            <v>40</v>
          </cell>
        </row>
        <row r="758">
          <cell r="B758" t="str">
            <v>КПЗ</v>
          </cell>
          <cell r="C758" t="str">
            <v>ТМЦ</v>
          </cell>
          <cell r="E758">
            <v>43252</v>
          </cell>
          <cell r="F758">
            <v>43273</v>
          </cell>
          <cell r="G758">
            <v>43281</v>
          </cell>
          <cell r="H758">
            <v>43273</v>
          </cell>
          <cell r="I758" t="str">
            <v>состоялась</v>
          </cell>
          <cell r="J758">
            <v>574</v>
          </cell>
          <cell r="M758">
            <v>574</v>
          </cell>
          <cell r="Q758" t="str">
            <v>Закупка у единственного поставщика</v>
          </cell>
          <cell r="R758" t="str">
            <v>Закупка у единственного поставщика</v>
          </cell>
          <cell r="S758" t="str">
            <v>нет</v>
          </cell>
          <cell r="T758" t="str">
            <v>нет</v>
          </cell>
          <cell r="AM758">
            <v>43277</v>
          </cell>
          <cell r="AN758">
            <v>574</v>
          </cell>
          <cell r="AU758" t="str">
            <v>да</v>
          </cell>
          <cell r="AV758" t="str">
            <v>обосновано</v>
          </cell>
          <cell r="AW758" t="str">
            <v xml:space="preserve"> </v>
          </cell>
          <cell r="AX758" t="str">
            <v>нет</v>
          </cell>
          <cell r="BD758">
            <v>0</v>
          </cell>
          <cell r="BE758" t="b">
            <v>1</v>
          </cell>
          <cell r="BF758">
            <v>4</v>
          </cell>
          <cell r="BG758">
            <v>0</v>
          </cell>
          <cell r="BH758">
            <v>4</v>
          </cell>
        </row>
        <row r="759">
          <cell r="B759" t="str">
            <v>КПЗ</v>
          </cell>
          <cell r="C759" t="str">
            <v>ТМЦ</v>
          </cell>
          <cell r="E759">
            <v>43252</v>
          </cell>
          <cell r="F759">
            <v>43271</v>
          </cell>
          <cell r="G759">
            <v>43312</v>
          </cell>
          <cell r="H759">
            <v>43286</v>
          </cell>
          <cell r="I759" t="str">
            <v>состоялась</v>
          </cell>
          <cell r="J759">
            <v>157.1472</v>
          </cell>
          <cell r="M759">
            <v>122.88144</v>
          </cell>
          <cell r="Q759" t="str">
            <v>Запрос предложений</v>
          </cell>
          <cell r="R759" t="str">
            <v>Запрос предложений</v>
          </cell>
          <cell r="S759" t="str">
            <v>да</v>
          </cell>
          <cell r="T759" t="str">
            <v>да</v>
          </cell>
          <cell r="AM759">
            <v>43313</v>
          </cell>
          <cell r="AN759">
            <v>122.88144</v>
          </cell>
          <cell r="AU759" t="str">
            <v>да</v>
          </cell>
          <cell r="AV759" t="str">
            <v>обосновано</v>
          </cell>
          <cell r="AW759" t="str">
            <v xml:space="preserve"> </v>
          </cell>
          <cell r="AX759" t="str">
            <v>нет</v>
          </cell>
          <cell r="BD759">
            <v>0.21804881028742479</v>
          </cell>
          <cell r="BE759" t="b">
            <v>1</v>
          </cell>
          <cell r="BF759">
            <v>27</v>
          </cell>
          <cell r="BG759">
            <v>0</v>
          </cell>
          <cell r="BH759">
            <v>42</v>
          </cell>
        </row>
        <row r="760">
          <cell r="B760" t="str">
            <v>КПЗ</v>
          </cell>
          <cell r="C760" t="str">
            <v>ТМЦ</v>
          </cell>
          <cell r="E760">
            <v>43252</v>
          </cell>
          <cell r="F760">
            <v>43271</v>
          </cell>
          <cell r="G760">
            <v>43312</v>
          </cell>
          <cell r="H760">
            <v>43283</v>
          </cell>
          <cell r="I760" t="str">
            <v>состоялась</v>
          </cell>
          <cell r="J760">
            <v>214.03469999999999</v>
          </cell>
          <cell r="M760">
            <v>191.9</v>
          </cell>
          <cell r="Q760" t="str">
            <v>Запрос предложений</v>
          </cell>
          <cell r="R760" t="str">
            <v>Запрос предложений</v>
          </cell>
          <cell r="S760" t="str">
            <v>да</v>
          </cell>
          <cell r="T760" t="str">
            <v>да</v>
          </cell>
          <cell r="AM760">
            <v>43298</v>
          </cell>
          <cell r="AN760">
            <v>191.9</v>
          </cell>
          <cell r="AU760" t="str">
            <v>да</v>
          </cell>
          <cell r="AV760" t="str">
            <v>обосновано</v>
          </cell>
          <cell r="AW760" t="str">
            <v xml:space="preserve"> </v>
          </cell>
          <cell r="AX760" t="str">
            <v>нет</v>
          </cell>
          <cell r="BD760">
            <v>0.10341640864775657</v>
          </cell>
          <cell r="BE760" t="b">
            <v>1</v>
          </cell>
          <cell r="BF760">
            <v>15</v>
          </cell>
          <cell r="BG760">
            <v>0</v>
          </cell>
          <cell r="BH760">
            <v>27</v>
          </cell>
        </row>
        <row r="761">
          <cell r="B761" t="str">
            <v>КПЗ</v>
          </cell>
          <cell r="C761" t="str">
            <v>ТМЦ</v>
          </cell>
          <cell r="E761">
            <v>43252</v>
          </cell>
          <cell r="F761">
            <v>43271</v>
          </cell>
          <cell r="G761">
            <v>43312</v>
          </cell>
          <cell r="H761">
            <v>43300</v>
          </cell>
          <cell r="I761" t="str">
            <v>состоялась</v>
          </cell>
          <cell r="J761">
            <v>148.13570000000001</v>
          </cell>
          <cell r="M761">
            <v>98.055000000000007</v>
          </cell>
          <cell r="Q761" t="str">
            <v>Запрос предложений</v>
          </cell>
          <cell r="R761" t="str">
            <v>Запрос предложений</v>
          </cell>
          <cell r="S761" t="str">
            <v>да</v>
          </cell>
          <cell r="T761" t="str">
            <v>да</v>
          </cell>
          <cell r="AM761">
            <v>43320</v>
          </cell>
          <cell r="AN761">
            <v>98.055000000000007</v>
          </cell>
          <cell r="AU761" t="str">
            <v>да</v>
          </cell>
          <cell r="AV761" t="str">
            <v>обосновано</v>
          </cell>
          <cell r="AW761" t="str">
            <v xml:space="preserve"> </v>
          </cell>
          <cell r="AX761" t="str">
            <v>нет</v>
          </cell>
          <cell r="BD761">
            <v>0.33807313159488228</v>
          </cell>
          <cell r="BE761" t="b">
            <v>1</v>
          </cell>
          <cell r="BF761">
            <v>20</v>
          </cell>
          <cell r="BG761">
            <v>0</v>
          </cell>
          <cell r="BH761">
            <v>49</v>
          </cell>
        </row>
        <row r="762">
          <cell r="B762" t="str">
            <v>КПЗ</v>
          </cell>
          <cell r="C762" t="str">
            <v>ТМЦ</v>
          </cell>
          <cell r="E762">
            <v>43252</v>
          </cell>
          <cell r="F762">
            <v>43280</v>
          </cell>
          <cell r="G762">
            <v>43281</v>
          </cell>
          <cell r="H762">
            <v>43280</v>
          </cell>
          <cell r="I762" t="str">
            <v>состоялась</v>
          </cell>
          <cell r="J762">
            <v>427.61865</v>
          </cell>
          <cell r="M762">
            <v>427.61865</v>
          </cell>
          <cell r="Q762" t="str">
            <v>Закупка у единственного поставщика</v>
          </cell>
          <cell r="R762" t="str">
            <v>Закупка у единственного поставщика</v>
          </cell>
          <cell r="S762" t="str">
            <v>нет</v>
          </cell>
          <cell r="T762" t="str">
            <v>нет</v>
          </cell>
          <cell r="AM762">
            <v>43276</v>
          </cell>
          <cell r="AN762">
            <v>427.61864000000003</v>
          </cell>
          <cell r="AU762" t="str">
            <v>да</v>
          </cell>
          <cell r="AV762" t="str">
            <v>обосновано</v>
          </cell>
          <cell r="AW762" t="str">
            <v xml:space="preserve"> </v>
          </cell>
          <cell r="AX762" t="str">
            <v>нет</v>
          </cell>
          <cell r="BD762">
            <v>0</v>
          </cell>
          <cell r="BE762" t="b">
            <v>1</v>
          </cell>
          <cell r="BF762">
            <v>-4</v>
          </cell>
          <cell r="BG762">
            <v>9.9999999747524271E-6</v>
          </cell>
          <cell r="BH762">
            <v>-4</v>
          </cell>
        </row>
        <row r="763">
          <cell r="B763" t="str">
            <v>КПЗ</v>
          </cell>
          <cell r="C763" t="str">
            <v>ТМЦ</v>
          </cell>
          <cell r="E763">
            <v>43252</v>
          </cell>
          <cell r="F763">
            <v>43278</v>
          </cell>
          <cell r="G763">
            <v>43312</v>
          </cell>
          <cell r="H763">
            <v>43299</v>
          </cell>
          <cell r="I763" t="str">
            <v>состоялась</v>
          </cell>
          <cell r="J763">
            <v>282.928</v>
          </cell>
          <cell r="M763">
            <v>280</v>
          </cell>
          <cell r="Q763" t="str">
            <v>Запрос предложений</v>
          </cell>
          <cell r="R763" t="str">
            <v>Запрос предложений</v>
          </cell>
          <cell r="S763" t="str">
            <v>да</v>
          </cell>
          <cell r="T763" t="str">
            <v>да</v>
          </cell>
          <cell r="AM763">
            <v>43322</v>
          </cell>
          <cell r="AN763">
            <v>280</v>
          </cell>
          <cell r="AU763" t="str">
            <v>да</v>
          </cell>
          <cell r="AV763" t="str">
            <v>обосновано</v>
          </cell>
          <cell r="AW763" t="str">
            <v xml:space="preserve"> </v>
          </cell>
          <cell r="AX763" t="str">
            <v>нет</v>
          </cell>
          <cell r="BD763">
            <v>1.0348922694112981E-2</v>
          </cell>
          <cell r="BE763" t="b">
            <v>1</v>
          </cell>
          <cell r="BF763">
            <v>23</v>
          </cell>
          <cell r="BG763">
            <v>0</v>
          </cell>
          <cell r="BH763">
            <v>44</v>
          </cell>
        </row>
        <row r="764">
          <cell r="B764" t="str">
            <v>КПЗ</v>
          </cell>
          <cell r="C764" t="str">
            <v>ТМЦ</v>
          </cell>
          <cell r="E764">
            <v>43252</v>
          </cell>
          <cell r="F764">
            <v>43280</v>
          </cell>
          <cell r="G764">
            <v>43312</v>
          </cell>
          <cell r="H764">
            <v>43313</v>
          </cell>
          <cell r="I764" t="str">
            <v>состоялась</v>
          </cell>
          <cell r="J764">
            <v>716.48703999999998</v>
          </cell>
          <cell r="M764">
            <v>716.48703999999998</v>
          </cell>
          <cell r="Q764" t="str">
            <v>Запрос предложений</v>
          </cell>
          <cell r="R764" t="str">
            <v>Запрос предложений</v>
          </cell>
          <cell r="S764" t="str">
            <v>да</v>
          </cell>
          <cell r="T764" t="str">
            <v>да</v>
          </cell>
          <cell r="AM764">
            <v>43336</v>
          </cell>
          <cell r="AN764">
            <v>716.48703999999987</v>
          </cell>
          <cell r="AU764" t="str">
            <v>да</v>
          </cell>
          <cell r="AV764" t="str">
            <v>обосновано</v>
          </cell>
          <cell r="AW764" t="str">
            <v xml:space="preserve"> </v>
          </cell>
          <cell r="AX764" t="str">
            <v>нет</v>
          </cell>
          <cell r="BD764">
            <v>0</v>
          </cell>
          <cell r="BE764" t="b">
            <v>0</v>
          </cell>
          <cell r="BF764">
            <v>23</v>
          </cell>
          <cell r="BG764">
            <v>1.1368683772161603E-13</v>
          </cell>
          <cell r="BH764">
            <v>56</v>
          </cell>
        </row>
        <row r="765">
          <cell r="B765" t="str">
            <v>КПЗ</v>
          </cell>
          <cell r="C765" t="str">
            <v>ТМЦ</v>
          </cell>
          <cell r="E765">
            <v>43252</v>
          </cell>
          <cell r="F765">
            <v>43286</v>
          </cell>
          <cell r="G765">
            <v>43312</v>
          </cell>
          <cell r="H765">
            <v>43304</v>
          </cell>
          <cell r="I765" t="str">
            <v>состоялась</v>
          </cell>
          <cell r="J765">
            <v>198.054</v>
          </cell>
          <cell r="M765">
            <v>160.07400000000001</v>
          </cell>
          <cell r="Q765" t="str">
            <v>Запрос предложений</v>
          </cell>
          <cell r="R765" t="str">
            <v>Запрос предложений</v>
          </cell>
          <cell r="S765" t="str">
            <v>да</v>
          </cell>
          <cell r="T765" t="str">
            <v>да</v>
          </cell>
          <cell r="AM765">
            <v>43327</v>
          </cell>
          <cell r="AN765">
            <v>160.07400000000001</v>
          </cell>
          <cell r="AU765" t="str">
            <v>да</v>
          </cell>
          <cell r="AV765" t="str">
            <v>обосновано</v>
          </cell>
          <cell r="AW765" t="str">
            <v xml:space="preserve"> </v>
          </cell>
          <cell r="AX765" t="str">
            <v>нет</v>
          </cell>
          <cell r="BD765">
            <v>0.19176588203217299</v>
          </cell>
          <cell r="BE765" t="b">
            <v>1</v>
          </cell>
          <cell r="BF765">
            <v>23</v>
          </cell>
          <cell r="BG765">
            <v>0</v>
          </cell>
          <cell r="BH765">
            <v>41</v>
          </cell>
        </row>
        <row r="766">
          <cell r="B766" t="str">
            <v>КПЗ</v>
          </cell>
          <cell r="C766" t="str">
            <v>ТМЦ</v>
          </cell>
          <cell r="E766">
            <v>43252</v>
          </cell>
          <cell r="F766">
            <v>43278</v>
          </cell>
          <cell r="G766">
            <v>43312</v>
          </cell>
          <cell r="H766">
            <v>43299</v>
          </cell>
          <cell r="I766" t="str">
            <v>состоялась</v>
          </cell>
          <cell r="J766">
            <v>187.96718999999999</v>
          </cell>
          <cell r="M766">
            <v>192.28166999999999</v>
          </cell>
          <cell r="Q766" t="str">
            <v>Запрос предложений</v>
          </cell>
          <cell r="R766" t="str">
            <v>Запрос предложений</v>
          </cell>
          <cell r="S766" t="str">
            <v>да</v>
          </cell>
          <cell r="T766" t="str">
            <v>да</v>
          </cell>
          <cell r="AM766">
            <v>43339</v>
          </cell>
          <cell r="AN766">
            <v>192.28166999999999</v>
          </cell>
          <cell r="AU766" t="str">
            <v>да</v>
          </cell>
          <cell r="AV766" t="str">
            <v>обосновано</v>
          </cell>
          <cell r="AW766" t="str">
            <v xml:space="preserve"> </v>
          </cell>
          <cell r="AX766" t="str">
            <v>нет</v>
          </cell>
          <cell r="BD766">
            <v>-2.2953367553135224E-2</v>
          </cell>
          <cell r="BE766" t="b">
            <v>1</v>
          </cell>
          <cell r="BF766">
            <v>40</v>
          </cell>
          <cell r="BG766">
            <v>0</v>
          </cell>
          <cell r="BH766">
            <v>61</v>
          </cell>
        </row>
        <row r="767">
          <cell r="B767" t="str">
            <v>КПЗ</v>
          </cell>
          <cell r="C767" t="str">
            <v>ТМЦ</v>
          </cell>
          <cell r="E767">
            <v>43252</v>
          </cell>
          <cell r="F767">
            <v>43290</v>
          </cell>
          <cell r="G767">
            <v>43312</v>
          </cell>
          <cell r="H767">
            <v>43312</v>
          </cell>
          <cell r="I767" t="str">
            <v>состоялась</v>
          </cell>
          <cell r="J767">
            <v>4266.8500000000004</v>
          </cell>
          <cell r="M767">
            <v>2774.0439999999999</v>
          </cell>
          <cell r="Q767" t="str">
            <v>Запрос предложений</v>
          </cell>
          <cell r="R767" t="str">
            <v>Запрос предложений</v>
          </cell>
          <cell r="S767" t="str">
            <v>да</v>
          </cell>
          <cell r="T767" t="str">
            <v>да</v>
          </cell>
          <cell r="AM767">
            <v>43349</v>
          </cell>
          <cell r="AN767">
            <v>2774.0439999999999</v>
          </cell>
          <cell r="AU767" t="str">
            <v>да</v>
          </cell>
          <cell r="AV767" t="str">
            <v>обосновано</v>
          </cell>
          <cell r="AW767" t="str">
            <v xml:space="preserve"> </v>
          </cell>
          <cell r="AX767" t="str">
            <v>нет</v>
          </cell>
          <cell r="BD767">
            <v>0.3498613731441228</v>
          </cell>
          <cell r="BE767" t="b">
            <v>1</v>
          </cell>
          <cell r="BF767">
            <v>37</v>
          </cell>
          <cell r="BG767">
            <v>0</v>
          </cell>
          <cell r="BH767">
            <v>59</v>
          </cell>
        </row>
        <row r="768">
          <cell r="B768" t="str">
            <v>КПЗ</v>
          </cell>
          <cell r="C768" t="str">
            <v>ТМЦ</v>
          </cell>
          <cell r="E768">
            <v>43252</v>
          </cell>
          <cell r="F768">
            <v>43280</v>
          </cell>
          <cell r="G768">
            <v>43281</v>
          </cell>
          <cell r="H768">
            <v>43280</v>
          </cell>
          <cell r="I768" t="str">
            <v>состоялась</v>
          </cell>
          <cell r="J768">
            <v>991.18724999999995</v>
          </cell>
          <cell r="M768">
            <v>991.18724999999995</v>
          </cell>
          <cell r="Q768" t="str">
            <v>Закупка у единственного поставщика</v>
          </cell>
          <cell r="R768" t="str">
            <v>Закупка у единственного поставщика</v>
          </cell>
          <cell r="S768" t="str">
            <v>нет</v>
          </cell>
          <cell r="T768" t="str">
            <v>нет</v>
          </cell>
          <cell r="AM768">
            <v>43290</v>
          </cell>
          <cell r="AN768">
            <v>991.18724999999995</v>
          </cell>
          <cell r="AU768" t="str">
            <v>да</v>
          </cell>
          <cell r="AV768" t="str">
            <v>обосновано</v>
          </cell>
          <cell r="AW768" t="str">
            <v xml:space="preserve"> </v>
          </cell>
          <cell r="AX768" t="str">
            <v>нет</v>
          </cell>
          <cell r="BD768">
            <v>0</v>
          </cell>
          <cell r="BE768" t="b">
            <v>1</v>
          </cell>
          <cell r="BF768">
            <v>10</v>
          </cell>
          <cell r="BG768">
            <v>0</v>
          </cell>
          <cell r="BH768">
            <v>10</v>
          </cell>
        </row>
        <row r="769">
          <cell r="B769" t="str">
            <v>КПЗ</v>
          </cell>
          <cell r="C769" t="str">
            <v>Работы и услуги</v>
          </cell>
          <cell r="E769">
            <v>43252</v>
          </cell>
          <cell r="F769">
            <v>43273</v>
          </cell>
          <cell r="G769">
            <v>43281</v>
          </cell>
          <cell r="H769">
            <v>43273</v>
          </cell>
          <cell r="I769" t="str">
            <v>состоялась</v>
          </cell>
          <cell r="J769">
            <v>748.71505000000002</v>
          </cell>
          <cell r="M769">
            <v>748.71505000000002</v>
          </cell>
          <cell r="Q769" t="str">
            <v>Закупка у единственного поставщика</v>
          </cell>
          <cell r="R769" t="str">
            <v>Закупка у единственного поставщика</v>
          </cell>
          <cell r="S769" t="str">
            <v>нет</v>
          </cell>
          <cell r="T769" t="str">
            <v>нет</v>
          </cell>
          <cell r="AM769">
            <v>43277</v>
          </cell>
          <cell r="AN769">
            <v>748.71505000000002</v>
          </cell>
          <cell r="AU769" t="str">
            <v>да</v>
          </cell>
          <cell r="AV769" t="str">
            <v>обосновано</v>
          </cell>
          <cell r="AW769" t="str">
            <v xml:space="preserve"> </v>
          </cell>
          <cell r="AX769" t="str">
            <v>да</v>
          </cell>
          <cell r="BD769">
            <v>0</v>
          </cell>
          <cell r="BE769" t="b">
            <v>1</v>
          </cell>
          <cell r="BF769">
            <v>4</v>
          </cell>
          <cell r="BG769">
            <v>0</v>
          </cell>
          <cell r="BH769">
            <v>4</v>
          </cell>
        </row>
        <row r="770">
          <cell r="B770" t="str">
            <v>КПЗ</v>
          </cell>
          <cell r="C770" t="str">
            <v>Работы и услуги</v>
          </cell>
          <cell r="E770">
            <v>43252</v>
          </cell>
          <cell r="F770">
            <v>43270</v>
          </cell>
          <cell r="G770">
            <v>43312</v>
          </cell>
          <cell r="H770">
            <v>43284</v>
          </cell>
          <cell r="I770" t="str">
            <v>состоялась</v>
          </cell>
          <cell r="J770">
            <v>105.07375</v>
          </cell>
          <cell r="M770">
            <v>105.07375</v>
          </cell>
          <cell r="Q770" t="str">
            <v>Запрос предложений</v>
          </cell>
          <cell r="R770" t="str">
            <v>Запрос предложений</v>
          </cell>
          <cell r="S770" t="str">
            <v>да</v>
          </cell>
          <cell r="T770" t="str">
            <v>да</v>
          </cell>
          <cell r="AM770">
            <v>43320</v>
          </cell>
          <cell r="AN770">
            <v>105.07375</v>
          </cell>
          <cell r="AU770" t="str">
            <v>да</v>
          </cell>
          <cell r="AV770" t="str">
            <v>обосновано</v>
          </cell>
          <cell r="AW770" t="str">
            <v xml:space="preserve"> </v>
          </cell>
          <cell r="AX770" t="str">
            <v>нет</v>
          </cell>
          <cell r="BD770">
            <v>0</v>
          </cell>
          <cell r="BE770" t="b">
            <v>1</v>
          </cell>
          <cell r="BF770">
            <v>36</v>
          </cell>
          <cell r="BG770">
            <v>0</v>
          </cell>
          <cell r="BH770">
            <v>50</v>
          </cell>
        </row>
        <row r="771">
          <cell r="B771" t="str">
            <v>КПЗ</v>
          </cell>
          <cell r="C771" t="str">
            <v>ТМЦ</v>
          </cell>
          <cell r="E771">
            <v>43252</v>
          </cell>
          <cell r="F771">
            <v>43270</v>
          </cell>
          <cell r="G771">
            <v>43312</v>
          </cell>
          <cell r="H771">
            <v>43280</v>
          </cell>
          <cell r="I771" t="str">
            <v>состоялась</v>
          </cell>
          <cell r="J771">
            <v>96.872550000000004</v>
          </cell>
          <cell r="M771">
            <v>94.635000000000005</v>
          </cell>
          <cell r="Q771" t="str">
            <v>Запрос предложений</v>
          </cell>
          <cell r="R771" t="str">
            <v>Запрос предложений</v>
          </cell>
          <cell r="S771" t="str">
            <v>да</v>
          </cell>
          <cell r="T771" t="str">
            <v>да</v>
          </cell>
          <cell r="AM771">
            <v>43305</v>
          </cell>
          <cell r="AN771">
            <v>94.635000000000005</v>
          </cell>
          <cell r="AU771" t="str">
            <v>нет</v>
          </cell>
          <cell r="AV771" t="str">
            <v>обосновано</v>
          </cell>
          <cell r="AW771" t="str">
            <v xml:space="preserve"> </v>
          </cell>
          <cell r="AX771" t="str">
            <v>нет</v>
          </cell>
          <cell r="BD771">
            <v>2.3097874475277037E-2</v>
          </cell>
          <cell r="BE771" t="b">
            <v>1</v>
          </cell>
          <cell r="BF771">
            <v>25</v>
          </cell>
          <cell r="BG771">
            <v>0</v>
          </cell>
          <cell r="BH771">
            <v>35</v>
          </cell>
        </row>
        <row r="772">
          <cell r="B772" t="str">
            <v>КПЗ</v>
          </cell>
          <cell r="C772" t="str">
            <v>Работы и услуги</v>
          </cell>
          <cell r="E772">
            <v>43252</v>
          </cell>
          <cell r="F772">
            <v>43271</v>
          </cell>
          <cell r="G772">
            <v>43281</v>
          </cell>
          <cell r="H772">
            <v>43271</v>
          </cell>
          <cell r="I772" t="str">
            <v>состоялась</v>
          </cell>
          <cell r="J772">
            <v>3771.3054999999999</v>
          </cell>
          <cell r="M772">
            <v>3771.3054999999999</v>
          </cell>
          <cell r="Q772" t="str">
            <v>Закупка у единственного поставщика</v>
          </cell>
          <cell r="R772" t="str">
            <v>Закупка у единственного поставщика</v>
          </cell>
          <cell r="S772" t="str">
            <v>нет</v>
          </cell>
          <cell r="T772" t="str">
            <v>нет</v>
          </cell>
          <cell r="AM772">
            <v>43283</v>
          </cell>
          <cell r="AN772">
            <v>3771.3054999999999</v>
          </cell>
          <cell r="AU772" t="str">
            <v>да</v>
          </cell>
          <cell r="AV772" t="str">
            <v>обосновано</v>
          </cell>
          <cell r="AW772" t="str">
            <v xml:space="preserve"> </v>
          </cell>
          <cell r="AX772" t="str">
            <v>да</v>
          </cell>
          <cell r="BD772">
            <v>0</v>
          </cell>
          <cell r="BE772" t="b">
            <v>1</v>
          </cell>
          <cell r="BF772">
            <v>12</v>
          </cell>
          <cell r="BG772">
            <v>0</v>
          </cell>
          <cell r="BH772">
            <v>12</v>
          </cell>
        </row>
        <row r="773">
          <cell r="B773" t="str">
            <v>КПЗ</v>
          </cell>
          <cell r="C773" t="str">
            <v>Работы и услуги</v>
          </cell>
          <cell r="E773">
            <v>43252</v>
          </cell>
          <cell r="F773">
            <v>43280</v>
          </cell>
          <cell r="G773">
            <v>43281</v>
          </cell>
          <cell r="H773">
            <v>43280</v>
          </cell>
          <cell r="I773" t="str">
            <v>состоялась</v>
          </cell>
          <cell r="J773">
            <v>111.80085</v>
          </cell>
          <cell r="M773">
            <v>111.80085</v>
          </cell>
          <cell r="Q773" t="str">
            <v>Закупка у единственного поставщика</v>
          </cell>
          <cell r="R773" t="str">
            <v>Закупка у единственного поставщика</v>
          </cell>
          <cell r="S773" t="str">
            <v>нет</v>
          </cell>
          <cell r="T773" t="str">
            <v>нет</v>
          </cell>
          <cell r="AM773">
            <v>43335</v>
          </cell>
          <cell r="AN773">
            <v>111.80085000000001</v>
          </cell>
          <cell r="AU773" t="str">
            <v>да</v>
          </cell>
          <cell r="AV773" t="str">
            <v>обосновано</v>
          </cell>
          <cell r="AW773" t="str">
            <v xml:space="preserve"> </v>
          </cell>
          <cell r="AX773" t="str">
            <v>нет</v>
          </cell>
          <cell r="BD773">
            <v>0</v>
          </cell>
          <cell r="BE773" t="b">
            <v>1</v>
          </cell>
          <cell r="BF773">
            <v>55</v>
          </cell>
          <cell r="BG773">
            <v>1.4210854715202004E-14</v>
          </cell>
          <cell r="BH773">
            <v>55</v>
          </cell>
        </row>
        <row r="774">
          <cell r="B774" t="str">
            <v>КПЗ</v>
          </cell>
          <cell r="C774" t="str">
            <v>ТМЦ</v>
          </cell>
          <cell r="E774">
            <v>43252</v>
          </cell>
          <cell r="F774">
            <v>43280</v>
          </cell>
          <cell r="G774">
            <v>43281</v>
          </cell>
          <cell r="H774">
            <v>43280</v>
          </cell>
          <cell r="I774" t="str">
            <v>состоялась</v>
          </cell>
          <cell r="J774">
            <v>303.94067999999999</v>
          </cell>
          <cell r="M774">
            <v>303.94067999999999</v>
          </cell>
          <cell r="Q774" t="str">
            <v>Закупка у единственного поставщика</v>
          </cell>
          <cell r="R774" t="str">
            <v>Закупка у единственного поставщика</v>
          </cell>
          <cell r="S774" t="str">
            <v>нет</v>
          </cell>
          <cell r="T774" t="str">
            <v>нет</v>
          </cell>
          <cell r="AM774">
            <v>43279</v>
          </cell>
          <cell r="AN774">
            <v>303.94067999999999</v>
          </cell>
          <cell r="AU774" t="str">
            <v>да</v>
          </cell>
          <cell r="AV774" t="str">
            <v>обосновано</v>
          </cell>
          <cell r="AW774" t="str">
            <v xml:space="preserve"> </v>
          </cell>
          <cell r="AX774" t="str">
            <v>нет</v>
          </cell>
          <cell r="BD774">
            <v>0</v>
          </cell>
          <cell r="BE774" t="b">
            <v>1</v>
          </cell>
          <cell r="BF774">
            <v>-1</v>
          </cell>
          <cell r="BG774">
            <v>0</v>
          </cell>
          <cell r="BH774">
            <v>-1</v>
          </cell>
        </row>
        <row r="775">
          <cell r="B775" t="str">
            <v>КПЗ</v>
          </cell>
          <cell r="C775" t="str">
            <v>Работы и услуги</v>
          </cell>
          <cell r="E775">
            <v>43252</v>
          </cell>
          <cell r="F775">
            <v>43280</v>
          </cell>
          <cell r="G775">
            <v>43281</v>
          </cell>
          <cell r="H775">
            <v>43280</v>
          </cell>
          <cell r="I775" t="str">
            <v>состоялась</v>
          </cell>
          <cell r="J775">
            <v>1301.2637</v>
          </cell>
          <cell r="M775">
            <v>1301.2637</v>
          </cell>
          <cell r="Q775" t="str">
            <v>Закупка у единственного поставщика</v>
          </cell>
          <cell r="R775" t="str">
            <v>Закупка у единственного поставщика</v>
          </cell>
          <cell r="S775" t="str">
            <v>нет</v>
          </cell>
          <cell r="T775" t="str">
            <v>нет</v>
          </cell>
          <cell r="AM775">
            <v>43285</v>
          </cell>
          <cell r="AN775">
            <v>1301.2637400000001</v>
          </cell>
          <cell r="AU775" t="str">
            <v>нет</v>
          </cell>
          <cell r="AV775" t="str">
            <v>обосновано</v>
          </cell>
          <cell r="AW775" t="str">
            <v xml:space="preserve"> </v>
          </cell>
          <cell r="AX775" t="str">
            <v>нет</v>
          </cell>
          <cell r="BD775">
            <v>0</v>
          </cell>
          <cell r="BE775" t="b">
            <v>1</v>
          </cell>
          <cell r="BF775">
            <v>5</v>
          </cell>
          <cell r="BG775">
            <v>4.0000000126383384E-5</v>
          </cell>
          <cell r="BH775">
            <v>5</v>
          </cell>
        </row>
        <row r="776">
          <cell r="B776" t="str">
            <v>КПЗ</v>
          </cell>
          <cell r="C776" t="str">
            <v>Работы и услуги</v>
          </cell>
          <cell r="E776">
            <v>43252</v>
          </cell>
          <cell r="F776">
            <v>43280</v>
          </cell>
          <cell r="G776">
            <v>43281</v>
          </cell>
          <cell r="H776">
            <v>43280</v>
          </cell>
          <cell r="I776" t="str">
            <v>состоялась</v>
          </cell>
          <cell r="J776">
            <v>281.33046000000002</v>
          </cell>
          <cell r="M776">
            <v>281.33046000000002</v>
          </cell>
          <cell r="Q776" t="str">
            <v>Закупка у единственного поставщика</v>
          </cell>
          <cell r="R776" t="str">
            <v>Закупка у единственного поставщика</v>
          </cell>
          <cell r="S776" t="str">
            <v>нет</v>
          </cell>
          <cell r="T776" t="str">
            <v>нет</v>
          </cell>
          <cell r="AM776">
            <v>43285</v>
          </cell>
          <cell r="AN776">
            <v>281.33039000000002</v>
          </cell>
          <cell r="AU776" t="str">
            <v>нет</v>
          </cell>
          <cell r="AV776" t="str">
            <v>обосновано</v>
          </cell>
          <cell r="AW776" t="str">
            <v xml:space="preserve"> </v>
          </cell>
          <cell r="AX776" t="str">
            <v>нет</v>
          </cell>
          <cell r="BD776">
            <v>0</v>
          </cell>
          <cell r="BE776" t="b">
            <v>1</v>
          </cell>
          <cell r="BF776">
            <v>5</v>
          </cell>
          <cell r="BG776">
            <v>6.9999999993797246E-5</v>
          </cell>
          <cell r="BH776">
            <v>5</v>
          </cell>
        </row>
        <row r="777">
          <cell r="B777" t="str">
            <v>КПЗ</v>
          </cell>
          <cell r="C777" t="str">
            <v>Работы и услуги</v>
          </cell>
          <cell r="E777">
            <v>43252</v>
          </cell>
          <cell r="F777">
            <v>43279</v>
          </cell>
          <cell r="G777">
            <v>43281</v>
          </cell>
          <cell r="H777">
            <v>43279</v>
          </cell>
          <cell r="I777" t="str">
            <v>состоялась</v>
          </cell>
          <cell r="J777">
            <v>740.24474999999995</v>
          </cell>
          <cell r="M777">
            <v>740.24474999999995</v>
          </cell>
          <cell r="Q777" t="str">
            <v>Закупка у единственного поставщика</v>
          </cell>
          <cell r="R777" t="str">
            <v>Закупка у единственного поставщика</v>
          </cell>
          <cell r="S777" t="str">
            <v>нет</v>
          </cell>
          <cell r="T777" t="str">
            <v>нет</v>
          </cell>
          <cell r="AM777">
            <v>43306</v>
          </cell>
          <cell r="AN777">
            <v>740.24474999999995</v>
          </cell>
          <cell r="AU777" t="str">
            <v>да</v>
          </cell>
          <cell r="AV777" t="str">
            <v>обосновано</v>
          </cell>
          <cell r="AW777" t="str">
            <v xml:space="preserve"> </v>
          </cell>
          <cell r="AX777" t="str">
            <v>да</v>
          </cell>
          <cell r="BD777">
            <v>0</v>
          </cell>
          <cell r="BE777" t="b">
            <v>1</v>
          </cell>
          <cell r="BF777">
            <v>27</v>
          </cell>
          <cell r="BG777">
            <v>0</v>
          </cell>
          <cell r="BH777">
            <v>27</v>
          </cell>
        </row>
        <row r="778">
          <cell r="B778" t="str">
            <v>КПЗ</v>
          </cell>
          <cell r="C778" t="str">
            <v>Работы и услуги</v>
          </cell>
          <cell r="E778">
            <v>43252</v>
          </cell>
          <cell r="F778">
            <v>43273</v>
          </cell>
          <cell r="G778">
            <v>43281</v>
          </cell>
          <cell r="H778">
            <v>43273</v>
          </cell>
          <cell r="I778" t="str">
            <v>состоялась</v>
          </cell>
          <cell r="J778">
            <v>1020.9857500000001</v>
          </cell>
          <cell r="M778">
            <v>1020.9857500000001</v>
          </cell>
          <cell r="Q778" t="str">
            <v>Закупка у единственного поставщика</v>
          </cell>
          <cell r="R778" t="str">
            <v>Закупка у единственного поставщика</v>
          </cell>
          <cell r="S778" t="str">
            <v>нет</v>
          </cell>
          <cell r="T778" t="str">
            <v>нет</v>
          </cell>
          <cell r="AM778">
            <v>43305</v>
          </cell>
          <cell r="AN778">
            <v>1020.9857500000001</v>
          </cell>
          <cell r="AU778" t="str">
            <v>да</v>
          </cell>
          <cell r="AV778" t="str">
            <v>обосновано</v>
          </cell>
          <cell r="AW778" t="str">
            <v xml:space="preserve"> </v>
          </cell>
          <cell r="AX778" t="str">
            <v>да</v>
          </cell>
          <cell r="BD778">
            <v>0</v>
          </cell>
          <cell r="BE778" t="b">
            <v>1</v>
          </cell>
          <cell r="BF778">
            <v>32</v>
          </cell>
          <cell r="BG778">
            <v>0</v>
          </cell>
          <cell r="BH778">
            <v>32</v>
          </cell>
        </row>
        <row r="779">
          <cell r="B779" t="str">
            <v>КПЗ удален</v>
          </cell>
          <cell r="C779" t="str">
            <v>Работы и услуги</v>
          </cell>
          <cell r="E779">
            <v>43282</v>
          </cell>
          <cell r="F779">
            <v>43301</v>
          </cell>
          <cell r="G779">
            <v>43343</v>
          </cell>
          <cell r="H779">
            <v>43328</v>
          </cell>
          <cell r="I779" t="str">
            <v>не состоялась</v>
          </cell>
          <cell r="J779">
            <v>10928.3</v>
          </cell>
          <cell r="Q779" t="str">
            <v>Конкурс</v>
          </cell>
          <cell r="R779" t="str">
            <v>Конкурс</v>
          </cell>
          <cell r="S779" t="str">
            <v>да</v>
          </cell>
          <cell r="T779" t="str">
            <v>да</v>
          </cell>
          <cell r="AU779" t="str">
            <v>нет</v>
          </cell>
          <cell r="AV779" t="str">
            <v>обосновано</v>
          </cell>
          <cell r="AW779" t="str">
            <v xml:space="preserve"> </v>
          </cell>
          <cell r="AX779" t="str">
            <v>нет</v>
          </cell>
          <cell r="BD779">
            <v>1</v>
          </cell>
          <cell r="BE779" t="str">
            <v xml:space="preserve"> </v>
          </cell>
          <cell r="BF779" t="str">
            <v>не состоялась</v>
          </cell>
          <cell r="BG779" t="str">
            <v>не состоялась</v>
          </cell>
          <cell r="BH779" t="str">
            <v>не состоялась</v>
          </cell>
        </row>
        <row r="780">
          <cell r="B780" t="str">
            <v>КПЗ</v>
          </cell>
          <cell r="C780" t="str">
            <v>ТМЦ</v>
          </cell>
          <cell r="E780">
            <v>43252</v>
          </cell>
          <cell r="F780">
            <v>43293</v>
          </cell>
          <cell r="G780">
            <v>43312</v>
          </cell>
          <cell r="H780">
            <v>43318</v>
          </cell>
          <cell r="I780" t="str">
            <v>состоялась</v>
          </cell>
          <cell r="J780">
            <v>1174.7557200000001</v>
          </cell>
          <cell r="M780">
            <v>1041.6099999999999</v>
          </cell>
          <cell r="Q780" t="str">
            <v>Запрос предложений</v>
          </cell>
          <cell r="R780" t="str">
            <v>Запрос предложений</v>
          </cell>
          <cell r="S780" t="str">
            <v>да</v>
          </cell>
          <cell r="T780" t="str">
            <v>да</v>
          </cell>
          <cell r="AM780">
            <v>43335</v>
          </cell>
          <cell r="AN780">
            <v>1041.6099999999999</v>
          </cell>
          <cell r="AU780" t="str">
            <v>да</v>
          </cell>
          <cell r="AV780" t="str">
            <v>обосновано</v>
          </cell>
          <cell r="AW780" t="str">
            <v xml:space="preserve"> </v>
          </cell>
          <cell r="AX780" t="str">
            <v>нет</v>
          </cell>
          <cell r="BD780">
            <v>0.11333906933434655</v>
          </cell>
          <cell r="BE780" t="b">
            <v>0</v>
          </cell>
          <cell r="BF780">
            <v>17</v>
          </cell>
          <cell r="BG780">
            <v>0</v>
          </cell>
          <cell r="BH780">
            <v>42</v>
          </cell>
        </row>
        <row r="781">
          <cell r="B781" t="str">
            <v>КПЗ</v>
          </cell>
          <cell r="C781" t="str">
            <v>ТМЦ</v>
          </cell>
          <cell r="E781">
            <v>43252</v>
          </cell>
          <cell r="F781">
            <v>43279</v>
          </cell>
          <cell r="G781">
            <v>43281</v>
          </cell>
          <cell r="H781">
            <v>43279</v>
          </cell>
          <cell r="I781" t="str">
            <v>состоялась</v>
          </cell>
          <cell r="J781">
            <v>146.44067999999999</v>
          </cell>
          <cell r="M781">
            <v>146.44067999999999</v>
          </cell>
          <cell r="Q781" t="str">
            <v>Закупка у единственного поставщика</v>
          </cell>
          <cell r="R781" t="str">
            <v>Закупка у единственного поставщика</v>
          </cell>
          <cell r="S781" t="str">
            <v>нет</v>
          </cell>
          <cell r="T781" t="str">
            <v>нет</v>
          </cell>
          <cell r="AM781">
            <v>43293</v>
          </cell>
          <cell r="AN781">
            <v>146.44067999999999</v>
          </cell>
          <cell r="AU781" t="str">
            <v>да</v>
          </cell>
          <cell r="AV781" t="str">
            <v>обосновано</v>
          </cell>
          <cell r="AW781" t="str">
            <v xml:space="preserve"> </v>
          </cell>
          <cell r="AX781" t="str">
            <v>нет</v>
          </cell>
          <cell r="BD781">
            <v>0</v>
          </cell>
          <cell r="BE781" t="b">
            <v>1</v>
          </cell>
          <cell r="BF781">
            <v>14</v>
          </cell>
          <cell r="BG781">
            <v>0</v>
          </cell>
          <cell r="BH781">
            <v>14</v>
          </cell>
        </row>
        <row r="782">
          <cell r="B782" t="str">
            <v>КПЗ</v>
          </cell>
          <cell r="C782" t="str">
            <v>ТМЦ</v>
          </cell>
          <cell r="E782">
            <v>43252</v>
          </cell>
          <cell r="F782">
            <v>43279</v>
          </cell>
          <cell r="G782">
            <v>43281</v>
          </cell>
          <cell r="H782">
            <v>43279</v>
          </cell>
          <cell r="I782" t="str">
            <v>состоялась</v>
          </cell>
          <cell r="J782">
            <v>189.40676999999999</v>
          </cell>
          <cell r="M782">
            <v>189.40676999999999</v>
          </cell>
          <cell r="Q782" t="str">
            <v>Закупка у единственного поставщика</v>
          </cell>
          <cell r="R782" t="str">
            <v>Закупка у единственного поставщика</v>
          </cell>
          <cell r="S782" t="str">
            <v>нет</v>
          </cell>
          <cell r="T782" t="str">
            <v>нет</v>
          </cell>
          <cell r="AM782">
            <v>43297</v>
          </cell>
          <cell r="AN782">
            <v>189.40676999999999</v>
          </cell>
          <cell r="AU782" t="str">
            <v>да</v>
          </cell>
          <cell r="AV782" t="str">
            <v>обосновано</v>
          </cell>
          <cell r="AW782" t="str">
            <v xml:space="preserve"> </v>
          </cell>
          <cell r="AX782" t="str">
            <v>нет</v>
          </cell>
          <cell r="BD782">
            <v>0</v>
          </cell>
          <cell r="BE782" t="b">
            <v>1</v>
          </cell>
          <cell r="BF782">
            <v>18</v>
          </cell>
          <cell r="BG782">
            <v>0</v>
          </cell>
          <cell r="BH782">
            <v>18</v>
          </cell>
        </row>
        <row r="783">
          <cell r="B783" t="str">
            <v>КПЗ</v>
          </cell>
          <cell r="C783" t="str">
            <v>ТМЦ</v>
          </cell>
          <cell r="E783">
            <v>43252</v>
          </cell>
          <cell r="F783">
            <v>43279</v>
          </cell>
          <cell r="G783">
            <v>43312</v>
          </cell>
          <cell r="H783">
            <v>43301</v>
          </cell>
          <cell r="I783" t="str">
            <v>состоялась</v>
          </cell>
          <cell r="J783">
            <v>557.84799999999996</v>
          </cell>
          <cell r="M783">
            <v>545.84577000000002</v>
          </cell>
          <cell r="Q783" t="str">
            <v>Запрос предложений</v>
          </cell>
          <cell r="R783" t="str">
            <v>Запрос предложений</v>
          </cell>
          <cell r="S783" t="str">
            <v>да</v>
          </cell>
          <cell r="T783" t="str">
            <v>да</v>
          </cell>
          <cell r="AM783">
            <v>43322</v>
          </cell>
          <cell r="AN783">
            <v>545.84576000000004</v>
          </cell>
          <cell r="AU783" t="str">
            <v>да</v>
          </cell>
          <cell r="AV783" t="str">
            <v>обосновано</v>
          </cell>
          <cell r="AW783" t="str">
            <v xml:space="preserve"> </v>
          </cell>
          <cell r="AX783" t="str">
            <v>нет</v>
          </cell>
          <cell r="BD783">
            <v>2.1515233540319121E-2</v>
          </cell>
          <cell r="BE783" t="b">
            <v>1</v>
          </cell>
          <cell r="BF783">
            <v>21</v>
          </cell>
          <cell r="BG783">
            <v>9.9999999747524271E-6</v>
          </cell>
          <cell r="BH783">
            <v>43</v>
          </cell>
        </row>
        <row r="784">
          <cell r="B784" t="str">
            <v>КПЗ</v>
          </cell>
          <cell r="C784" t="str">
            <v>ТМЦ</v>
          </cell>
          <cell r="E784">
            <v>43252</v>
          </cell>
          <cell r="F784">
            <v>43278</v>
          </cell>
          <cell r="G784">
            <v>43312</v>
          </cell>
          <cell r="H784">
            <v>43304</v>
          </cell>
          <cell r="I784" t="str">
            <v>состоялась</v>
          </cell>
          <cell r="J784">
            <v>156.76</v>
          </cell>
          <cell r="M784">
            <v>145.19861</v>
          </cell>
          <cell r="Q784" t="str">
            <v>Запрос предложений</v>
          </cell>
          <cell r="R784" t="str">
            <v>Запрос предложений</v>
          </cell>
          <cell r="S784" t="str">
            <v>да</v>
          </cell>
          <cell r="T784" t="str">
            <v>да</v>
          </cell>
          <cell r="AM784">
            <v>43320</v>
          </cell>
          <cell r="AN784">
            <v>145.1986</v>
          </cell>
          <cell r="AU784" t="str">
            <v>да</v>
          </cell>
          <cell r="AV784" t="str">
            <v>обосновано</v>
          </cell>
          <cell r="AW784" t="str">
            <v xml:space="preserve"> </v>
          </cell>
          <cell r="AX784" t="str">
            <v>нет</v>
          </cell>
          <cell r="BD784">
            <v>7.3752168920642958E-2</v>
          </cell>
          <cell r="BE784" t="b">
            <v>1</v>
          </cell>
          <cell r="BF784">
            <v>16</v>
          </cell>
          <cell r="BG784">
            <v>1.0000000003174137E-5</v>
          </cell>
          <cell r="BH784">
            <v>42</v>
          </cell>
        </row>
        <row r="785">
          <cell r="B785" t="str">
            <v>КПЗ</v>
          </cell>
          <cell r="C785" t="str">
            <v>ТМЦ</v>
          </cell>
          <cell r="E785">
            <v>43252</v>
          </cell>
          <cell r="F785">
            <v>43279</v>
          </cell>
          <cell r="G785">
            <v>43312</v>
          </cell>
          <cell r="H785">
            <v>43311</v>
          </cell>
          <cell r="I785" t="str">
            <v>состоялась</v>
          </cell>
          <cell r="J785">
            <v>249.51629</v>
          </cell>
          <cell r="M785">
            <v>233.66224</v>
          </cell>
          <cell r="Q785" t="str">
            <v>Запрос предложений</v>
          </cell>
          <cell r="R785" t="str">
            <v>Запрос предложений</v>
          </cell>
          <cell r="S785" t="str">
            <v>да</v>
          </cell>
          <cell r="T785" t="str">
            <v>да</v>
          </cell>
          <cell r="AM785">
            <v>43336</v>
          </cell>
          <cell r="AN785">
            <v>233.66224</v>
          </cell>
          <cell r="AU785" t="str">
            <v>да</v>
          </cell>
          <cell r="AV785" t="str">
            <v>обосновано</v>
          </cell>
          <cell r="AW785" t="str">
            <v xml:space="preserve"> </v>
          </cell>
          <cell r="AX785" t="str">
            <v>нет</v>
          </cell>
          <cell r="BD785">
            <v>6.3539138065895423E-2</v>
          </cell>
          <cell r="BE785" t="b">
            <v>1</v>
          </cell>
          <cell r="BF785">
            <v>25</v>
          </cell>
          <cell r="BG785">
            <v>0</v>
          </cell>
          <cell r="BH785">
            <v>57</v>
          </cell>
        </row>
        <row r="786">
          <cell r="B786" t="str">
            <v>КПЗ</v>
          </cell>
          <cell r="C786" t="str">
            <v>Работы и услуги</v>
          </cell>
          <cell r="E786">
            <v>43282</v>
          </cell>
          <cell r="F786">
            <v>43291</v>
          </cell>
          <cell r="G786">
            <v>43312</v>
          </cell>
          <cell r="H786">
            <v>43291</v>
          </cell>
          <cell r="I786" t="str">
            <v>состоялась</v>
          </cell>
          <cell r="J786">
            <v>1085.42993</v>
          </cell>
          <cell r="M786">
            <v>1085.42993</v>
          </cell>
          <cell r="Q786" t="str">
            <v>Закупка у единственного поставщика</v>
          </cell>
          <cell r="R786" t="str">
            <v>Закупка у единственного поставщика</v>
          </cell>
          <cell r="S786" t="str">
            <v>нет</v>
          </cell>
          <cell r="T786" t="str">
            <v>нет</v>
          </cell>
          <cell r="AM786">
            <v>43305</v>
          </cell>
          <cell r="AN786">
            <v>1085.4299300000002</v>
          </cell>
          <cell r="AU786" t="str">
            <v>да</v>
          </cell>
          <cell r="AV786" t="str">
            <v>обосновано</v>
          </cell>
          <cell r="AW786" t="str">
            <v xml:space="preserve"> </v>
          </cell>
          <cell r="AX786" t="str">
            <v>да</v>
          </cell>
          <cell r="BD786">
            <v>0</v>
          </cell>
          <cell r="BE786" t="b">
            <v>1</v>
          </cell>
          <cell r="BF786">
            <v>14</v>
          </cell>
          <cell r="BG786">
            <v>2.2737367544323206E-13</v>
          </cell>
          <cell r="BH786">
            <v>14</v>
          </cell>
        </row>
        <row r="787">
          <cell r="B787" t="str">
            <v>КПЗ</v>
          </cell>
          <cell r="C787" t="str">
            <v>Работы и услуги</v>
          </cell>
          <cell r="E787">
            <v>43282</v>
          </cell>
          <cell r="F787">
            <v>43280</v>
          </cell>
          <cell r="G787">
            <v>43312</v>
          </cell>
          <cell r="H787">
            <v>43280</v>
          </cell>
          <cell r="I787" t="str">
            <v>состоялась</v>
          </cell>
          <cell r="J787">
            <v>2067.4473600000001</v>
          </cell>
          <cell r="M787">
            <v>2067.4473600000001</v>
          </cell>
          <cell r="Q787" t="str">
            <v>Закупка у единственного поставщика</v>
          </cell>
          <cell r="R787" t="str">
            <v>Закупка у единственного поставщика</v>
          </cell>
          <cell r="S787" t="str">
            <v>нет</v>
          </cell>
          <cell r="T787" t="str">
            <v>нет</v>
          </cell>
          <cell r="AM787">
            <v>43305</v>
          </cell>
          <cell r="AN787">
            <v>2067.4473599999997</v>
          </cell>
          <cell r="AU787" t="str">
            <v>да</v>
          </cell>
          <cell r="AV787" t="str">
            <v>обосновано</v>
          </cell>
          <cell r="AW787" t="str">
            <v xml:space="preserve"> </v>
          </cell>
          <cell r="AX787" t="str">
            <v>да</v>
          </cell>
          <cell r="BD787">
            <v>0</v>
          </cell>
          <cell r="BE787" t="b">
            <v>1</v>
          </cell>
          <cell r="BF787">
            <v>25</v>
          </cell>
          <cell r="BG787">
            <v>4.5474735088646412E-13</v>
          </cell>
          <cell r="BH787">
            <v>25</v>
          </cell>
        </row>
        <row r="788">
          <cell r="B788" t="str">
            <v>КПЗ</v>
          </cell>
          <cell r="C788" t="str">
            <v>Работы и услуги</v>
          </cell>
          <cell r="E788">
            <v>43282</v>
          </cell>
          <cell r="F788">
            <v>43292</v>
          </cell>
          <cell r="G788">
            <v>43312</v>
          </cell>
          <cell r="H788">
            <v>43292</v>
          </cell>
          <cell r="I788" t="str">
            <v>состоялась</v>
          </cell>
          <cell r="J788">
            <v>3300</v>
          </cell>
          <cell r="M788">
            <v>3300</v>
          </cell>
          <cell r="Q788" t="str">
            <v>Закупка у единственного поставщика</v>
          </cell>
          <cell r="R788" t="str">
            <v>Закупка у единственного поставщика</v>
          </cell>
          <cell r="S788" t="str">
            <v>нет</v>
          </cell>
          <cell r="T788" t="str">
            <v>нет</v>
          </cell>
          <cell r="AM788">
            <v>43284</v>
          </cell>
          <cell r="AN788">
            <v>3300</v>
          </cell>
          <cell r="AU788" t="str">
            <v>нет</v>
          </cell>
          <cell r="AV788" t="str">
            <v>обосновано</v>
          </cell>
          <cell r="AW788" t="str">
            <v xml:space="preserve"> </v>
          </cell>
          <cell r="AX788" t="str">
            <v>нет</v>
          </cell>
          <cell r="BD788">
            <v>0</v>
          </cell>
          <cell r="BE788" t="b">
            <v>1</v>
          </cell>
          <cell r="BF788">
            <v>-8</v>
          </cell>
          <cell r="BG788">
            <v>0</v>
          </cell>
          <cell r="BH788">
            <v>-8</v>
          </cell>
        </row>
        <row r="789">
          <cell r="B789" t="str">
            <v>КПЗ</v>
          </cell>
          <cell r="C789" t="str">
            <v>Работы и услуги</v>
          </cell>
          <cell r="E789">
            <v>43282</v>
          </cell>
          <cell r="F789">
            <v>43306</v>
          </cell>
          <cell r="G789">
            <v>43343</v>
          </cell>
          <cell r="H789">
            <v>43333</v>
          </cell>
          <cell r="I789" t="str">
            <v>состоялась</v>
          </cell>
          <cell r="J789">
            <v>792.36676999999997</v>
          </cell>
          <cell r="M789">
            <v>670</v>
          </cell>
          <cell r="Q789" t="str">
            <v>Запрос предложений</v>
          </cell>
          <cell r="R789" t="str">
            <v>Запрос предложений</v>
          </cell>
          <cell r="S789" t="str">
            <v>да</v>
          </cell>
          <cell r="T789" t="str">
            <v>да</v>
          </cell>
          <cell r="AM789">
            <v>43353</v>
          </cell>
          <cell r="AN789">
            <v>670</v>
          </cell>
          <cell r="AU789" t="str">
            <v>нет</v>
          </cell>
          <cell r="AV789" t="str">
            <v>обосновано</v>
          </cell>
          <cell r="AW789" t="str">
            <v xml:space="preserve"> </v>
          </cell>
          <cell r="AX789" t="str">
            <v>нет</v>
          </cell>
          <cell r="BD789">
            <v>0.15443198103827596</v>
          </cell>
          <cell r="BE789" t="b">
            <v>1</v>
          </cell>
          <cell r="BF789">
            <v>20</v>
          </cell>
          <cell r="BG789">
            <v>0</v>
          </cell>
          <cell r="BH789">
            <v>47</v>
          </cell>
        </row>
        <row r="790">
          <cell r="B790" t="str">
            <v>КПЗ</v>
          </cell>
          <cell r="C790" t="str">
            <v>Работы и услуги</v>
          </cell>
          <cell r="E790">
            <v>43282</v>
          </cell>
          <cell r="F790">
            <v>43308</v>
          </cell>
          <cell r="G790">
            <v>43312</v>
          </cell>
          <cell r="H790">
            <v>43308</v>
          </cell>
          <cell r="I790" t="str">
            <v>состоялась</v>
          </cell>
          <cell r="J790">
            <v>1200</v>
          </cell>
          <cell r="M790">
            <v>1200</v>
          </cell>
          <cell r="Q790" t="str">
            <v>Закупка у единственного поставщика</v>
          </cell>
          <cell r="R790" t="str">
            <v>Закупка у единственного поставщика</v>
          </cell>
          <cell r="S790" t="str">
            <v>нет</v>
          </cell>
          <cell r="T790" t="str">
            <v>нет</v>
          </cell>
          <cell r="AU790" t="str">
            <v>нет</v>
          </cell>
          <cell r="AV790" t="str">
            <v>обосновано</v>
          </cell>
          <cell r="AW790" t="str">
            <v xml:space="preserve"> </v>
          </cell>
          <cell r="AX790" t="str">
            <v>нет</v>
          </cell>
          <cell r="BD790">
            <v>0</v>
          </cell>
          <cell r="BE790" t="b">
            <v>1</v>
          </cell>
          <cell r="BF790" t="str">
            <v>на согласовании</v>
          </cell>
          <cell r="BG790" t="str">
            <v>на согласовании</v>
          </cell>
          <cell r="BH790" t="str">
            <v>на согласовании</v>
          </cell>
        </row>
        <row r="791">
          <cell r="B791" t="str">
            <v>КПЗ удален</v>
          </cell>
          <cell r="C791" t="str">
            <v>Работы и услуги</v>
          </cell>
          <cell r="E791">
            <v>43282</v>
          </cell>
          <cell r="G791">
            <v>43343</v>
          </cell>
          <cell r="J791">
            <v>207.93432000000001</v>
          </cell>
          <cell r="Q791" t="str">
            <v>Простая закупка</v>
          </cell>
          <cell r="R791" t="str">
            <v xml:space="preserve"> </v>
          </cell>
          <cell r="S791" t="str">
            <v>нет</v>
          </cell>
          <cell r="T791" t="str">
            <v/>
          </cell>
          <cell r="AU791" t="str">
            <v>нет</v>
          </cell>
          <cell r="AV791" t="str">
            <v>обосновано</v>
          </cell>
          <cell r="AW791" t="str">
            <v xml:space="preserve"> </v>
          </cell>
          <cell r="AX791" t="str">
            <v>нет</v>
          </cell>
          <cell r="BD791">
            <v>1</v>
          </cell>
          <cell r="BE791" t="str">
            <v xml:space="preserve"> </v>
          </cell>
          <cell r="BF791">
            <v>0</v>
          </cell>
          <cell r="BG791">
            <v>0</v>
          </cell>
          <cell r="BH791">
            <v>0</v>
          </cell>
        </row>
        <row r="792">
          <cell r="B792" t="str">
            <v>КПЗ удален</v>
          </cell>
          <cell r="C792" t="str">
            <v>Работы и услуги</v>
          </cell>
          <cell r="E792">
            <v>43282</v>
          </cell>
          <cell r="G792">
            <v>43343</v>
          </cell>
          <cell r="J792">
            <v>198.33840000000001</v>
          </cell>
          <cell r="Q792" t="str">
            <v>Простая закупка</v>
          </cell>
          <cell r="R792" t="str">
            <v xml:space="preserve"> </v>
          </cell>
          <cell r="S792" t="str">
            <v>нет</v>
          </cell>
          <cell r="T792" t="str">
            <v/>
          </cell>
          <cell r="AU792" t="str">
            <v>нет</v>
          </cell>
          <cell r="AV792" t="str">
            <v>обосновано</v>
          </cell>
          <cell r="AW792" t="str">
            <v xml:space="preserve"> </v>
          </cell>
          <cell r="AX792" t="str">
            <v>нет</v>
          </cell>
          <cell r="BD792">
            <v>1</v>
          </cell>
          <cell r="BE792" t="str">
            <v xml:space="preserve"> </v>
          </cell>
          <cell r="BF792">
            <v>0</v>
          </cell>
          <cell r="BG792">
            <v>0</v>
          </cell>
          <cell r="BH792">
            <v>0</v>
          </cell>
        </row>
        <row r="793">
          <cell r="B793" t="str">
            <v>КПЗ</v>
          </cell>
          <cell r="C793" t="str">
            <v>ТМЦ</v>
          </cell>
          <cell r="E793">
            <v>43282</v>
          </cell>
          <cell r="F793">
            <v>43320</v>
          </cell>
          <cell r="G793">
            <v>43343</v>
          </cell>
          <cell r="H793">
            <v>43346</v>
          </cell>
          <cell r="I793" t="str">
            <v>состоялась</v>
          </cell>
          <cell r="J793">
            <v>110.91</v>
          </cell>
          <cell r="L793">
            <v>87.016000000000005</v>
          </cell>
          <cell r="M793">
            <v>84.74</v>
          </cell>
          <cell r="Q793" t="str">
            <v>Простая закупка</v>
          </cell>
          <cell r="R793" t="str">
            <v>Простая закупка</v>
          </cell>
          <cell r="S793" t="str">
            <v>нет</v>
          </cell>
          <cell r="T793" t="str">
            <v>нет</v>
          </cell>
          <cell r="AM793">
            <v>43367</v>
          </cell>
          <cell r="AN793">
            <v>84.74</v>
          </cell>
          <cell r="AU793" t="str">
            <v>да</v>
          </cell>
          <cell r="AV793" t="str">
            <v>обосновано</v>
          </cell>
          <cell r="AW793" t="str">
            <v>Переторжка</v>
          </cell>
          <cell r="AX793" t="str">
            <v>нет</v>
          </cell>
          <cell r="BD793">
            <v>0.2359570823189974</v>
          </cell>
          <cell r="BE793" t="b">
            <v>0</v>
          </cell>
          <cell r="BF793">
            <v>21</v>
          </cell>
          <cell r="BG793">
            <v>0</v>
          </cell>
          <cell r="BH793">
            <v>47</v>
          </cell>
        </row>
        <row r="794">
          <cell r="B794" t="str">
            <v>КПЗ удален</v>
          </cell>
          <cell r="C794" t="str">
            <v>ТМЦ</v>
          </cell>
          <cell r="E794">
            <v>43282</v>
          </cell>
          <cell r="F794">
            <v>43315</v>
          </cell>
          <cell r="G794">
            <v>43343</v>
          </cell>
          <cell r="J794">
            <v>394.27</v>
          </cell>
          <cell r="Q794" t="str">
            <v>Простая закупка</v>
          </cell>
          <cell r="R794" t="str">
            <v xml:space="preserve"> </v>
          </cell>
          <cell r="S794" t="str">
            <v>нет</v>
          </cell>
          <cell r="T794" t="str">
            <v/>
          </cell>
          <cell r="AU794" t="str">
            <v>да</v>
          </cell>
          <cell r="AV794" t="str">
            <v>обосновано</v>
          </cell>
          <cell r="AW794" t="str">
            <v xml:space="preserve"> </v>
          </cell>
          <cell r="AX794" t="str">
            <v>нет</v>
          </cell>
          <cell r="BD794">
            <v>1</v>
          </cell>
          <cell r="BE794" t="str">
            <v xml:space="preserve"> </v>
          </cell>
          <cell r="BF794">
            <v>0</v>
          </cell>
          <cell r="BG794">
            <v>0</v>
          </cell>
          <cell r="BH794">
            <v>0</v>
          </cell>
        </row>
        <row r="795">
          <cell r="B795" t="str">
            <v>КПЗ</v>
          </cell>
          <cell r="C795" t="str">
            <v>ТМЦ</v>
          </cell>
          <cell r="E795">
            <v>43282</v>
          </cell>
          <cell r="F795">
            <v>43318</v>
          </cell>
          <cell r="G795">
            <v>43343</v>
          </cell>
          <cell r="H795">
            <v>43339</v>
          </cell>
          <cell r="I795" t="str">
            <v>состоялась</v>
          </cell>
          <cell r="J795">
            <v>236.71</v>
          </cell>
          <cell r="L795">
            <v>222.1</v>
          </cell>
          <cell r="M795">
            <v>219.2</v>
          </cell>
          <cell r="Q795" t="str">
            <v>Простая закупка</v>
          </cell>
          <cell r="R795" t="str">
            <v>Простая закупка</v>
          </cell>
          <cell r="S795" t="str">
            <v>нет</v>
          </cell>
          <cell r="T795" t="str">
            <v>нет</v>
          </cell>
          <cell r="AM795">
            <v>43354</v>
          </cell>
          <cell r="AN795">
            <v>219.2</v>
          </cell>
          <cell r="AU795" t="str">
            <v>да</v>
          </cell>
          <cell r="AV795" t="str">
            <v>обосновано</v>
          </cell>
          <cell r="AW795" t="str">
            <v>Переторжка</v>
          </cell>
          <cell r="AX795" t="str">
            <v>нет</v>
          </cell>
          <cell r="BD795">
            <v>7.3972371255967298E-2</v>
          </cell>
          <cell r="BE795" t="b">
            <v>1</v>
          </cell>
          <cell r="BF795">
            <v>15</v>
          </cell>
          <cell r="BG795">
            <v>0</v>
          </cell>
          <cell r="BH795">
            <v>36</v>
          </cell>
        </row>
        <row r="796">
          <cell r="B796" t="str">
            <v>КПЗ</v>
          </cell>
          <cell r="C796" t="str">
            <v>Работы и услуги</v>
          </cell>
          <cell r="E796">
            <v>43282</v>
          </cell>
          <cell r="F796">
            <v>43321</v>
          </cell>
          <cell r="G796">
            <v>43343</v>
          </cell>
          <cell r="H796">
            <v>43339</v>
          </cell>
          <cell r="I796" t="str">
            <v>состоялась</v>
          </cell>
          <cell r="J796">
            <v>265.6472</v>
          </cell>
          <cell r="L796">
            <v>265.60000000000002</v>
          </cell>
          <cell r="M796">
            <v>262.39999999999998</v>
          </cell>
          <cell r="Q796" t="str">
            <v>Простая закупка</v>
          </cell>
          <cell r="R796" t="str">
            <v>Простая закупка</v>
          </cell>
          <cell r="S796" t="str">
            <v>нет</v>
          </cell>
          <cell r="T796" t="str">
            <v>нет</v>
          </cell>
          <cell r="AM796">
            <v>43364</v>
          </cell>
          <cell r="AN796">
            <v>262.39999999999998</v>
          </cell>
          <cell r="AU796" t="str">
            <v>нет</v>
          </cell>
          <cell r="AV796" t="str">
            <v>обосновано</v>
          </cell>
          <cell r="AW796" t="str">
            <v>Переторжка</v>
          </cell>
          <cell r="AX796" t="str">
            <v>нет</v>
          </cell>
          <cell r="BD796">
            <v>1.2223731324854999E-2</v>
          </cell>
          <cell r="BE796" t="b">
            <v>1</v>
          </cell>
          <cell r="BF796">
            <v>25</v>
          </cell>
          <cell r="BG796">
            <v>0</v>
          </cell>
          <cell r="BH796">
            <v>43</v>
          </cell>
        </row>
        <row r="797">
          <cell r="B797" t="str">
            <v>КПЗ удален</v>
          </cell>
          <cell r="C797" t="str">
            <v>Работы и услуги</v>
          </cell>
          <cell r="E797">
            <v>43282</v>
          </cell>
          <cell r="G797">
            <v>43343</v>
          </cell>
          <cell r="J797">
            <v>232.81662</v>
          </cell>
          <cell r="Q797" t="str">
            <v>Простая закупка</v>
          </cell>
          <cell r="R797" t="str">
            <v xml:space="preserve"> </v>
          </cell>
          <cell r="S797" t="str">
            <v>нет</v>
          </cell>
          <cell r="T797" t="str">
            <v/>
          </cell>
          <cell r="AU797" t="str">
            <v>нет</v>
          </cell>
          <cell r="AV797" t="str">
            <v>обосновано</v>
          </cell>
          <cell r="AW797" t="str">
            <v xml:space="preserve"> </v>
          </cell>
          <cell r="AX797" t="str">
            <v>нет</v>
          </cell>
          <cell r="BD797">
            <v>1</v>
          </cell>
          <cell r="BE797" t="str">
            <v xml:space="preserve"> </v>
          </cell>
          <cell r="BF797">
            <v>0</v>
          </cell>
          <cell r="BG797">
            <v>0</v>
          </cell>
          <cell r="BH797">
            <v>0</v>
          </cell>
        </row>
        <row r="798">
          <cell r="B798" t="str">
            <v>КПЗ</v>
          </cell>
          <cell r="C798" t="str">
            <v>Работы и услуги</v>
          </cell>
          <cell r="E798">
            <v>43282</v>
          </cell>
          <cell r="F798">
            <v>43290</v>
          </cell>
          <cell r="G798">
            <v>43312</v>
          </cell>
          <cell r="H798">
            <v>43290</v>
          </cell>
          <cell r="I798" t="str">
            <v>состоялась</v>
          </cell>
          <cell r="J798">
            <v>384.94670000000002</v>
          </cell>
          <cell r="M798">
            <v>384.94670000000002</v>
          </cell>
          <cell r="Q798" t="str">
            <v>Закупка у единственного поставщика</v>
          </cell>
          <cell r="R798" t="str">
            <v>Закупка у единственного поставщика</v>
          </cell>
          <cell r="S798" t="str">
            <v>нет</v>
          </cell>
          <cell r="T798" t="str">
            <v>нет</v>
          </cell>
          <cell r="AM798">
            <v>43293</v>
          </cell>
          <cell r="AN798">
            <v>384.94670000000002</v>
          </cell>
          <cell r="AU798" t="str">
            <v>нет</v>
          </cell>
          <cell r="AV798" t="str">
            <v>обосновано</v>
          </cell>
          <cell r="AW798" t="str">
            <v xml:space="preserve"> </v>
          </cell>
          <cell r="AX798" t="str">
            <v>нет</v>
          </cell>
          <cell r="BD798">
            <v>0</v>
          </cell>
          <cell r="BE798" t="b">
            <v>1</v>
          </cell>
          <cell r="BF798">
            <v>3</v>
          </cell>
          <cell r="BG798">
            <v>0</v>
          </cell>
          <cell r="BH798">
            <v>3</v>
          </cell>
        </row>
        <row r="799">
          <cell r="B799" t="str">
            <v>КПЗ</v>
          </cell>
          <cell r="C799" t="str">
            <v>ТМЦ</v>
          </cell>
          <cell r="E799">
            <v>43282</v>
          </cell>
          <cell r="F799">
            <v>43292</v>
          </cell>
          <cell r="G799">
            <v>43343</v>
          </cell>
          <cell r="H799">
            <v>43318</v>
          </cell>
          <cell r="I799" t="str">
            <v>состоялась</v>
          </cell>
          <cell r="J799">
            <v>1947.11627</v>
          </cell>
          <cell r="M799">
            <v>1941.3361399999999</v>
          </cell>
          <cell r="Q799" t="str">
            <v>Запрос котировок</v>
          </cell>
          <cell r="R799" t="str">
            <v>Запрос котировок</v>
          </cell>
          <cell r="S799" t="str">
            <v>да</v>
          </cell>
          <cell r="T799" t="str">
            <v>да</v>
          </cell>
          <cell r="AM799">
            <v>43346</v>
          </cell>
          <cell r="AN799">
            <v>1941.3361399999999</v>
          </cell>
          <cell r="AU799" t="str">
            <v>да</v>
          </cell>
          <cell r="AV799" t="str">
            <v>обосновано</v>
          </cell>
          <cell r="AW799" t="str">
            <v xml:space="preserve"> </v>
          </cell>
          <cell r="AX799" t="str">
            <v>нет</v>
          </cell>
          <cell r="BD799">
            <v>2.9685592427411123E-3</v>
          </cell>
          <cell r="BE799" t="b">
            <v>1</v>
          </cell>
          <cell r="BF799">
            <v>28</v>
          </cell>
          <cell r="BG799">
            <v>0</v>
          </cell>
          <cell r="BH799">
            <v>54</v>
          </cell>
        </row>
        <row r="800">
          <cell r="B800" t="str">
            <v>КПЗ</v>
          </cell>
          <cell r="C800" t="str">
            <v>ТМЦ</v>
          </cell>
          <cell r="E800">
            <v>43282</v>
          </cell>
          <cell r="F800">
            <v>43300</v>
          </cell>
          <cell r="G800">
            <v>43343</v>
          </cell>
          <cell r="H800">
            <v>43332</v>
          </cell>
          <cell r="I800" t="str">
            <v>состоялась</v>
          </cell>
          <cell r="J800">
            <v>942.62</v>
          </cell>
          <cell r="M800">
            <v>527.38363000000004</v>
          </cell>
          <cell r="Q800" t="str">
            <v>Запрос котировок</v>
          </cell>
          <cell r="R800" t="str">
            <v>Запрос котировок</v>
          </cell>
          <cell r="S800" t="str">
            <v>да</v>
          </cell>
          <cell r="T800" t="str">
            <v>да</v>
          </cell>
          <cell r="AM800">
            <v>43355</v>
          </cell>
          <cell r="AN800">
            <v>527.38363000000004</v>
          </cell>
          <cell r="AU800" t="str">
            <v>да</v>
          </cell>
          <cell r="AV800" t="str">
            <v>обосновано</v>
          </cell>
          <cell r="AW800" t="str">
            <v xml:space="preserve"> </v>
          </cell>
          <cell r="AX800" t="str">
            <v>нет</v>
          </cell>
          <cell r="BD800">
            <v>0.44051300630158491</v>
          </cell>
          <cell r="BE800" t="b">
            <v>1</v>
          </cell>
          <cell r="BF800">
            <v>23</v>
          </cell>
          <cell r="BG800">
            <v>0</v>
          </cell>
          <cell r="BH800">
            <v>55</v>
          </cell>
        </row>
        <row r="801">
          <cell r="B801" t="str">
            <v>КПЗ</v>
          </cell>
          <cell r="C801" t="str">
            <v>ТМЦ</v>
          </cell>
          <cell r="E801">
            <v>43282</v>
          </cell>
          <cell r="F801">
            <v>43294</v>
          </cell>
          <cell r="G801">
            <v>43343</v>
          </cell>
          <cell r="H801">
            <v>43326</v>
          </cell>
          <cell r="I801" t="str">
            <v>состоялась</v>
          </cell>
          <cell r="J801">
            <v>116.38436999999999</v>
          </cell>
          <cell r="L801">
            <v>110.29237999999999</v>
          </cell>
          <cell r="M801">
            <v>109.9</v>
          </cell>
          <cell r="Q801" t="str">
            <v>Простая закупка</v>
          </cell>
          <cell r="R801" t="str">
            <v>Простая закупка</v>
          </cell>
          <cell r="S801" t="str">
            <v>нет</v>
          </cell>
          <cell r="T801" t="str">
            <v>нет</v>
          </cell>
          <cell r="AM801">
            <v>43347</v>
          </cell>
          <cell r="AN801">
            <v>109.9</v>
          </cell>
          <cell r="AU801" t="str">
            <v>да</v>
          </cell>
          <cell r="AV801" t="str">
            <v>обосновано</v>
          </cell>
          <cell r="AW801" t="str">
            <v>Переторжка</v>
          </cell>
          <cell r="AX801" t="str">
            <v>нет</v>
          </cell>
          <cell r="BD801">
            <v>5.5715127383513655E-2</v>
          </cell>
          <cell r="BE801" t="b">
            <v>1</v>
          </cell>
          <cell r="BF801">
            <v>21</v>
          </cell>
          <cell r="BG801">
            <v>0</v>
          </cell>
          <cell r="BH801">
            <v>53</v>
          </cell>
        </row>
        <row r="802">
          <cell r="B802" t="str">
            <v>КПЗ</v>
          </cell>
          <cell r="C802" t="str">
            <v>ТМЦ</v>
          </cell>
          <cell r="E802">
            <v>43282</v>
          </cell>
          <cell r="F802">
            <v>43294</v>
          </cell>
          <cell r="G802">
            <v>43343</v>
          </cell>
          <cell r="H802">
            <v>43311</v>
          </cell>
          <cell r="I802" t="str">
            <v>состоялась</v>
          </cell>
          <cell r="J802">
            <v>394.935</v>
          </cell>
          <cell r="M802">
            <v>320.339</v>
          </cell>
          <cell r="Q802" t="str">
            <v>Простая закупка</v>
          </cell>
          <cell r="R802" t="str">
            <v>Простая закупка</v>
          </cell>
          <cell r="S802" t="str">
            <v>нет</v>
          </cell>
          <cell r="T802" t="str">
            <v>нет</v>
          </cell>
          <cell r="AM802">
            <v>43326</v>
          </cell>
          <cell r="AN802">
            <v>320.339</v>
          </cell>
          <cell r="AU802" t="str">
            <v>да</v>
          </cell>
          <cell r="AV802" t="str">
            <v>обосновано</v>
          </cell>
          <cell r="AW802" t="str">
            <v xml:space="preserve"> </v>
          </cell>
          <cell r="AX802" t="str">
            <v>нет</v>
          </cell>
          <cell r="BD802">
            <v>0.18888171471254764</v>
          </cell>
          <cell r="BE802" t="b">
            <v>1</v>
          </cell>
          <cell r="BF802">
            <v>15</v>
          </cell>
          <cell r="BG802">
            <v>0</v>
          </cell>
          <cell r="BH802">
            <v>32</v>
          </cell>
        </row>
        <row r="803">
          <cell r="B803" t="str">
            <v>КПЗ</v>
          </cell>
          <cell r="C803" t="str">
            <v>Работы и услуги</v>
          </cell>
          <cell r="E803">
            <v>43282</v>
          </cell>
          <cell r="F803">
            <v>43290</v>
          </cell>
          <cell r="G803">
            <v>43312</v>
          </cell>
          <cell r="H803">
            <v>43290</v>
          </cell>
          <cell r="I803" t="str">
            <v>состоялась</v>
          </cell>
          <cell r="J803">
            <v>915</v>
          </cell>
          <cell r="M803">
            <v>915</v>
          </cell>
          <cell r="Q803" t="str">
            <v>Закупка у единственного поставщика</v>
          </cell>
          <cell r="R803" t="str">
            <v>Закупка у единственного поставщика</v>
          </cell>
          <cell r="S803" t="str">
            <v>нет</v>
          </cell>
          <cell r="T803" t="str">
            <v>нет</v>
          </cell>
          <cell r="AM803">
            <v>43297</v>
          </cell>
          <cell r="AN803">
            <v>915</v>
          </cell>
          <cell r="AU803" t="str">
            <v>да</v>
          </cell>
          <cell r="AV803" t="str">
            <v>обосновано</v>
          </cell>
          <cell r="AW803" t="str">
            <v xml:space="preserve"> </v>
          </cell>
          <cell r="AX803" t="str">
            <v>нет</v>
          </cell>
          <cell r="BD803">
            <v>0</v>
          </cell>
          <cell r="BE803" t="b">
            <v>1</v>
          </cell>
          <cell r="BF803">
            <v>7</v>
          </cell>
          <cell r="BG803">
            <v>0</v>
          </cell>
          <cell r="BH803">
            <v>7</v>
          </cell>
        </row>
        <row r="804">
          <cell r="B804" t="str">
            <v>КПЗ</v>
          </cell>
          <cell r="C804" t="str">
            <v>Работы и услуги</v>
          </cell>
          <cell r="E804">
            <v>43282</v>
          </cell>
          <cell r="F804">
            <v>43287</v>
          </cell>
          <cell r="G804">
            <v>43312</v>
          </cell>
          <cell r="H804">
            <v>43287</v>
          </cell>
          <cell r="I804" t="str">
            <v>состоялась</v>
          </cell>
          <cell r="J804">
            <v>2264.51017</v>
          </cell>
          <cell r="M804">
            <v>2264.51017</v>
          </cell>
          <cell r="Q804" t="str">
            <v>Закупка у единственного поставщика</v>
          </cell>
          <cell r="R804" t="str">
            <v>Закупка у единственного поставщика</v>
          </cell>
          <cell r="S804" t="str">
            <v>нет</v>
          </cell>
          <cell r="T804" t="str">
            <v>нет</v>
          </cell>
          <cell r="AM804">
            <v>43305</v>
          </cell>
          <cell r="AN804">
            <v>2264.51017</v>
          </cell>
          <cell r="AU804" t="str">
            <v>да</v>
          </cell>
          <cell r="AV804" t="str">
            <v>обосновано</v>
          </cell>
          <cell r="AW804" t="str">
            <v xml:space="preserve"> </v>
          </cell>
          <cell r="AX804" t="str">
            <v>да</v>
          </cell>
          <cell r="BD804">
            <v>0</v>
          </cell>
          <cell r="BE804" t="b">
            <v>1</v>
          </cell>
          <cell r="BF804">
            <v>18</v>
          </cell>
          <cell r="BG804">
            <v>0</v>
          </cell>
          <cell r="BH804">
            <v>18</v>
          </cell>
        </row>
        <row r="805">
          <cell r="B805" t="str">
            <v>КПЗ</v>
          </cell>
          <cell r="C805" t="str">
            <v>Работы и услуги</v>
          </cell>
          <cell r="E805">
            <v>43282</v>
          </cell>
          <cell r="F805">
            <v>43290</v>
          </cell>
          <cell r="G805">
            <v>43312</v>
          </cell>
          <cell r="H805">
            <v>43290</v>
          </cell>
          <cell r="I805" t="str">
            <v>состоялась</v>
          </cell>
          <cell r="J805">
            <v>2244.53595</v>
          </cell>
          <cell r="M805">
            <v>2244.53595</v>
          </cell>
          <cell r="Q805" t="str">
            <v>Закупка у единственного поставщика</v>
          </cell>
          <cell r="R805" t="str">
            <v>Закупка у единственного поставщика</v>
          </cell>
          <cell r="S805" t="str">
            <v>нет</v>
          </cell>
          <cell r="T805" t="str">
            <v>нет</v>
          </cell>
          <cell r="AU805" t="str">
            <v>да</v>
          </cell>
          <cell r="AV805" t="str">
            <v>обосновано</v>
          </cell>
          <cell r="AW805" t="str">
            <v xml:space="preserve"> </v>
          </cell>
          <cell r="AX805" t="str">
            <v>да</v>
          </cell>
          <cell r="BD805">
            <v>0</v>
          </cell>
          <cell r="BE805" t="b">
            <v>1</v>
          </cell>
          <cell r="BF805" t="str">
            <v>на согласовании</v>
          </cell>
          <cell r="BG805" t="str">
            <v>на согласовании</v>
          </cell>
          <cell r="BH805" t="str">
            <v>на согласовании</v>
          </cell>
        </row>
        <row r="806">
          <cell r="B806" t="str">
            <v>КПЗ</v>
          </cell>
          <cell r="C806" t="str">
            <v>Работы и услуги</v>
          </cell>
          <cell r="E806">
            <v>43282</v>
          </cell>
          <cell r="F806">
            <v>43294</v>
          </cell>
          <cell r="G806">
            <v>43343</v>
          </cell>
          <cell r="H806">
            <v>43306</v>
          </cell>
          <cell r="I806" t="str">
            <v>состоялась</v>
          </cell>
          <cell r="J806">
            <v>249.48</v>
          </cell>
          <cell r="M806">
            <v>246.51</v>
          </cell>
          <cell r="Q806" t="str">
            <v>Простая закупка</v>
          </cell>
          <cell r="R806" t="str">
            <v>Простая закупка</v>
          </cell>
          <cell r="S806" t="str">
            <v>нет</v>
          </cell>
          <cell r="T806" t="str">
            <v>нет</v>
          </cell>
          <cell r="AM806">
            <v>43347</v>
          </cell>
          <cell r="AN806">
            <v>246.51</v>
          </cell>
          <cell r="AU806" t="str">
            <v>нет</v>
          </cell>
          <cell r="AV806" t="str">
            <v>обосновано</v>
          </cell>
          <cell r="AW806" t="str">
            <v xml:space="preserve"> </v>
          </cell>
          <cell r="AX806" t="str">
            <v>нет</v>
          </cell>
          <cell r="BD806">
            <v>1.1904761904761901E-2</v>
          </cell>
          <cell r="BE806" t="b">
            <v>1</v>
          </cell>
          <cell r="BF806">
            <v>41</v>
          </cell>
          <cell r="BG806">
            <v>0</v>
          </cell>
          <cell r="BH806">
            <v>53</v>
          </cell>
        </row>
        <row r="807">
          <cell r="B807" t="str">
            <v>КПЗ</v>
          </cell>
          <cell r="C807" t="str">
            <v>Работы и услуги</v>
          </cell>
          <cell r="E807">
            <v>43282</v>
          </cell>
          <cell r="F807">
            <v>43312</v>
          </cell>
          <cell r="G807">
            <v>43312</v>
          </cell>
          <cell r="H807">
            <v>43312</v>
          </cell>
          <cell r="I807" t="str">
            <v>состоялась</v>
          </cell>
          <cell r="J807">
            <v>4998.5988500000003</v>
          </cell>
          <cell r="M807">
            <v>4998.5988500000003</v>
          </cell>
          <cell r="Q807" t="str">
            <v>Закупка у единственного поставщика</v>
          </cell>
          <cell r="R807" t="str">
            <v>Закупка у единственного поставщика</v>
          </cell>
          <cell r="S807" t="str">
            <v>нет</v>
          </cell>
          <cell r="T807" t="str">
            <v>нет</v>
          </cell>
          <cell r="AU807" t="str">
            <v>да</v>
          </cell>
          <cell r="AV807" t="str">
            <v>обосновано</v>
          </cell>
          <cell r="AW807" t="str">
            <v xml:space="preserve"> </v>
          </cell>
          <cell r="AX807" t="str">
            <v>да</v>
          </cell>
          <cell r="BD807">
            <v>0</v>
          </cell>
          <cell r="BE807" t="b">
            <v>1</v>
          </cell>
          <cell r="BF807" t="str">
            <v>на согласовании</v>
          </cell>
          <cell r="BG807" t="str">
            <v>на согласовании</v>
          </cell>
          <cell r="BH807" t="str">
            <v>на согласовании</v>
          </cell>
        </row>
        <row r="808">
          <cell r="B808" t="str">
            <v>КПЗ</v>
          </cell>
          <cell r="C808" t="str">
            <v>Работы и услуги</v>
          </cell>
          <cell r="E808">
            <v>43282</v>
          </cell>
          <cell r="F808">
            <v>43297</v>
          </cell>
          <cell r="G808">
            <v>43312</v>
          </cell>
          <cell r="H808">
            <v>43297</v>
          </cell>
          <cell r="I808" t="str">
            <v>состоялась</v>
          </cell>
          <cell r="J808">
            <v>974.57627000000002</v>
          </cell>
          <cell r="M808">
            <v>974.57627000000002</v>
          </cell>
          <cell r="Q808" t="str">
            <v>Закупка у единственного поставщика</v>
          </cell>
          <cell r="R808" t="str">
            <v>Закупка у единственного поставщика</v>
          </cell>
          <cell r="S808" t="str">
            <v>нет</v>
          </cell>
          <cell r="T808" t="str">
            <v>нет</v>
          </cell>
          <cell r="AM808">
            <v>43362</v>
          </cell>
          <cell r="AN808">
            <v>974.57627000000002</v>
          </cell>
          <cell r="AU808" t="str">
            <v>да</v>
          </cell>
          <cell r="AV808" t="str">
            <v>обосновано</v>
          </cell>
          <cell r="AW808" t="str">
            <v xml:space="preserve"> </v>
          </cell>
          <cell r="AX808" t="str">
            <v>да</v>
          </cell>
          <cell r="BD808">
            <v>0</v>
          </cell>
          <cell r="BE808" t="b">
            <v>1</v>
          </cell>
          <cell r="BF808">
            <v>65</v>
          </cell>
          <cell r="BG808">
            <v>0</v>
          </cell>
          <cell r="BH808">
            <v>65</v>
          </cell>
        </row>
        <row r="809">
          <cell r="B809" t="str">
            <v>КПЗ</v>
          </cell>
          <cell r="C809" t="str">
            <v>Работы и услуги</v>
          </cell>
          <cell r="E809">
            <v>43282</v>
          </cell>
          <cell r="F809">
            <v>43294</v>
          </cell>
          <cell r="G809">
            <v>43342</v>
          </cell>
          <cell r="H809">
            <v>43312</v>
          </cell>
          <cell r="I809" t="str">
            <v>состоялась</v>
          </cell>
          <cell r="J809">
            <v>110.77</v>
          </cell>
          <cell r="M809">
            <v>108.16</v>
          </cell>
          <cell r="Q809" t="str">
            <v>Простая закупка</v>
          </cell>
          <cell r="R809" t="str">
            <v>Простая закупка</v>
          </cell>
          <cell r="S809" t="str">
            <v>нет</v>
          </cell>
          <cell r="T809" t="str">
            <v>нет</v>
          </cell>
          <cell r="AM809">
            <v>43335</v>
          </cell>
          <cell r="AN809">
            <v>108.16</v>
          </cell>
          <cell r="AU809" t="str">
            <v>да</v>
          </cell>
          <cell r="AV809" t="str">
            <v>обосновано</v>
          </cell>
          <cell r="AW809" t="str">
            <v xml:space="preserve"> </v>
          </cell>
          <cell r="AX809" t="str">
            <v>нет</v>
          </cell>
          <cell r="BD809">
            <v>2.3562336372664073E-2</v>
          </cell>
          <cell r="BE809" t="b">
            <v>1</v>
          </cell>
          <cell r="BF809">
            <v>23</v>
          </cell>
          <cell r="BG809">
            <v>0</v>
          </cell>
          <cell r="BH809">
            <v>41</v>
          </cell>
        </row>
        <row r="810">
          <cell r="B810" t="str">
            <v>КПЗ</v>
          </cell>
          <cell r="C810" t="str">
            <v>Работы и услуги</v>
          </cell>
          <cell r="E810">
            <v>43282</v>
          </cell>
          <cell r="F810">
            <v>43301</v>
          </cell>
          <cell r="G810">
            <v>43342</v>
          </cell>
          <cell r="H810">
            <v>43320</v>
          </cell>
          <cell r="I810" t="str">
            <v>не состоялась</v>
          </cell>
          <cell r="J810">
            <v>1375.89</v>
          </cell>
          <cell r="Q810" t="str">
            <v>Запрос предложений</v>
          </cell>
          <cell r="R810" t="str">
            <v>Запрос предложений</v>
          </cell>
          <cell r="S810" t="str">
            <v>да</v>
          </cell>
          <cell r="T810" t="str">
            <v>да</v>
          </cell>
          <cell r="AU810" t="str">
            <v>нет</v>
          </cell>
          <cell r="AV810" t="str">
            <v>обосновано</v>
          </cell>
          <cell r="AW810" t="str">
            <v xml:space="preserve"> </v>
          </cell>
          <cell r="AX810" t="str">
            <v>нет</v>
          </cell>
          <cell r="BD810">
            <v>1</v>
          </cell>
          <cell r="BE810" t="str">
            <v xml:space="preserve"> </v>
          </cell>
          <cell r="BF810" t="str">
            <v>не состоялась</v>
          </cell>
          <cell r="BG810" t="str">
            <v>не состоялась</v>
          </cell>
          <cell r="BH810" t="str">
            <v>не состоялась</v>
          </cell>
        </row>
        <row r="811">
          <cell r="B811" t="str">
            <v>КПЗ</v>
          </cell>
          <cell r="C811" t="str">
            <v>ТМЦ</v>
          </cell>
          <cell r="E811">
            <v>43282</v>
          </cell>
          <cell r="F811">
            <v>43291</v>
          </cell>
          <cell r="G811">
            <v>43312</v>
          </cell>
          <cell r="H811">
            <v>43291</v>
          </cell>
          <cell r="I811" t="str">
            <v>состоялась</v>
          </cell>
          <cell r="J811">
            <v>113.53386999999999</v>
          </cell>
          <cell r="M811">
            <v>113.53386999999999</v>
          </cell>
          <cell r="Q811" t="str">
            <v>Закупка у единственного поставщика</v>
          </cell>
          <cell r="R811" t="str">
            <v>Закупка у единственного поставщика</v>
          </cell>
          <cell r="S811" t="str">
            <v>нет</v>
          </cell>
          <cell r="T811" t="str">
            <v>нет</v>
          </cell>
          <cell r="AM811">
            <v>43292</v>
          </cell>
          <cell r="AN811">
            <v>113.53386999999999</v>
          </cell>
          <cell r="AU811" t="str">
            <v>да</v>
          </cell>
          <cell r="AV811" t="str">
            <v>обосновано</v>
          </cell>
          <cell r="AW811" t="str">
            <v xml:space="preserve"> </v>
          </cell>
          <cell r="AX811" t="str">
            <v>нет</v>
          </cell>
          <cell r="BD811">
            <v>0</v>
          </cell>
          <cell r="BE811" t="b">
            <v>1</v>
          </cell>
          <cell r="BF811">
            <v>1</v>
          </cell>
          <cell r="BG811">
            <v>0</v>
          </cell>
          <cell r="BH811">
            <v>1</v>
          </cell>
        </row>
        <row r="812">
          <cell r="B812" t="str">
            <v>КПЗ</v>
          </cell>
          <cell r="C812" t="str">
            <v>ТМЦ</v>
          </cell>
          <cell r="E812">
            <v>43282</v>
          </cell>
          <cell r="F812">
            <v>43291</v>
          </cell>
          <cell r="G812">
            <v>43312</v>
          </cell>
          <cell r="H812">
            <v>43291</v>
          </cell>
          <cell r="I812" t="str">
            <v>состоялась</v>
          </cell>
          <cell r="J812">
            <v>99.5</v>
          </cell>
          <cell r="M812">
            <v>99.5</v>
          </cell>
          <cell r="Q812" t="str">
            <v>Закупка у единственного поставщика</v>
          </cell>
          <cell r="R812" t="str">
            <v>Закупка у единственного поставщика</v>
          </cell>
          <cell r="S812" t="str">
            <v>нет</v>
          </cell>
          <cell r="T812" t="str">
            <v>нет</v>
          </cell>
          <cell r="AU812" t="str">
            <v>да</v>
          </cell>
          <cell r="AV812" t="str">
            <v>обосновано</v>
          </cell>
          <cell r="AW812" t="str">
            <v xml:space="preserve"> </v>
          </cell>
          <cell r="AX812" t="str">
            <v>нет</v>
          </cell>
          <cell r="BD812">
            <v>0</v>
          </cell>
          <cell r="BE812" t="b">
            <v>1</v>
          </cell>
          <cell r="BF812" t="str">
            <v>на согласовании</v>
          </cell>
          <cell r="BG812" t="str">
            <v>на согласовании</v>
          </cell>
          <cell r="BH812" t="str">
            <v>на согласовании</v>
          </cell>
        </row>
        <row r="813">
          <cell r="B813" t="str">
            <v>КПЗ</v>
          </cell>
          <cell r="C813" t="str">
            <v>ТМЦ</v>
          </cell>
          <cell r="E813">
            <v>43282</v>
          </cell>
          <cell r="F813">
            <v>43305</v>
          </cell>
          <cell r="G813">
            <v>43343</v>
          </cell>
          <cell r="H813">
            <v>43339</v>
          </cell>
          <cell r="I813" t="str">
            <v>состоялась</v>
          </cell>
          <cell r="J813">
            <v>2980.2</v>
          </cell>
          <cell r="L813">
            <v>2293.5224800000001</v>
          </cell>
          <cell r="M813">
            <v>1767.2655</v>
          </cell>
          <cell r="Q813" t="str">
            <v>Запрос котировок</v>
          </cell>
          <cell r="R813" t="str">
            <v>Запрос котировок</v>
          </cell>
          <cell r="S813" t="str">
            <v>да</v>
          </cell>
          <cell r="T813" t="str">
            <v>да</v>
          </cell>
          <cell r="AM813">
            <v>43355</v>
          </cell>
          <cell r="AN813">
            <v>1767.2655</v>
          </cell>
          <cell r="AU813" t="str">
            <v>да</v>
          </cell>
          <cell r="AV813" t="str">
            <v>обосновано</v>
          </cell>
          <cell r="AW813" t="str">
            <v>Переторжка</v>
          </cell>
          <cell r="AX813" t="str">
            <v>нет</v>
          </cell>
          <cell r="BD813">
            <v>0.40699768471914632</v>
          </cell>
          <cell r="BE813" t="b">
            <v>1</v>
          </cell>
          <cell r="BF813">
            <v>16</v>
          </cell>
          <cell r="BG813">
            <v>0</v>
          </cell>
          <cell r="BH813">
            <v>50</v>
          </cell>
        </row>
        <row r="814">
          <cell r="B814" t="str">
            <v>КПЗ</v>
          </cell>
          <cell r="C814" t="str">
            <v>ТМЦ</v>
          </cell>
          <cell r="E814">
            <v>43282</v>
          </cell>
          <cell r="F814">
            <v>43301</v>
          </cell>
          <cell r="G814">
            <v>43343</v>
          </cell>
          <cell r="H814">
            <v>43325</v>
          </cell>
          <cell r="I814" t="str">
            <v>состоялась</v>
          </cell>
          <cell r="J814">
            <v>214.43152000000001</v>
          </cell>
          <cell r="M814">
            <v>209.10050000000001</v>
          </cell>
          <cell r="Q814" t="str">
            <v>Простая закупка</v>
          </cell>
          <cell r="R814" t="str">
            <v>Простая закупка</v>
          </cell>
          <cell r="S814" t="str">
            <v>нет</v>
          </cell>
          <cell r="T814" t="str">
            <v>нет</v>
          </cell>
          <cell r="AM814">
            <v>43346</v>
          </cell>
          <cell r="AN814">
            <v>209.10050000000001</v>
          </cell>
          <cell r="AU814" t="str">
            <v>да</v>
          </cell>
          <cell r="AV814" t="str">
            <v>обосновано</v>
          </cell>
          <cell r="AW814" t="str">
            <v xml:space="preserve"> </v>
          </cell>
          <cell r="AX814" t="str">
            <v>нет</v>
          </cell>
          <cell r="BD814">
            <v>2.4861177125452428E-2</v>
          </cell>
          <cell r="BE814" t="b">
            <v>1</v>
          </cell>
          <cell r="BF814">
            <v>21</v>
          </cell>
          <cell r="BG814">
            <v>0</v>
          </cell>
          <cell r="BH814">
            <v>45</v>
          </cell>
        </row>
        <row r="815">
          <cell r="B815" t="str">
            <v>КПЗ удален</v>
          </cell>
          <cell r="C815" t="str">
            <v>ТМЦ</v>
          </cell>
          <cell r="E815">
            <v>43282</v>
          </cell>
          <cell r="G815">
            <v>43343</v>
          </cell>
          <cell r="J815">
            <v>302</v>
          </cell>
          <cell r="Q815" t="str">
            <v>Простая закупка</v>
          </cell>
          <cell r="R815" t="str">
            <v xml:space="preserve"> </v>
          </cell>
          <cell r="S815" t="str">
            <v>нет</v>
          </cell>
          <cell r="T815" t="str">
            <v/>
          </cell>
          <cell r="AU815" t="str">
            <v>да</v>
          </cell>
          <cell r="AV815" t="str">
            <v>обосновано</v>
          </cell>
          <cell r="AW815" t="str">
            <v xml:space="preserve"> </v>
          </cell>
          <cell r="AX815" t="str">
            <v>нет</v>
          </cell>
          <cell r="BD815">
            <v>1</v>
          </cell>
          <cell r="BE815" t="str">
            <v xml:space="preserve"> </v>
          </cell>
          <cell r="BF815">
            <v>0</v>
          </cell>
          <cell r="BG815">
            <v>0</v>
          </cell>
          <cell r="BH815">
            <v>0</v>
          </cell>
        </row>
        <row r="816">
          <cell r="B816" t="str">
            <v>КПЗ</v>
          </cell>
          <cell r="C816" t="str">
            <v>ТМЦ</v>
          </cell>
          <cell r="E816">
            <v>43282</v>
          </cell>
          <cell r="F816">
            <v>43315</v>
          </cell>
          <cell r="G816">
            <v>43343</v>
          </cell>
          <cell r="H816">
            <v>43335</v>
          </cell>
          <cell r="I816" t="str">
            <v>состоялась</v>
          </cell>
          <cell r="J816">
            <v>900</v>
          </cell>
          <cell r="M816">
            <v>815</v>
          </cell>
          <cell r="Q816" t="str">
            <v>Запрос котировок</v>
          </cell>
          <cell r="R816" t="str">
            <v>Запрос котировок</v>
          </cell>
          <cell r="S816" t="str">
            <v>да</v>
          </cell>
          <cell r="T816" t="str">
            <v>да</v>
          </cell>
          <cell r="AM816">
            <v>43354</v>
          </cell>
          <cell r="AN816">
            <v>815</v>
          </cell>
          <cell r="AU816" t="str">
            <v>да</v>
          </cell>
          <cell r="AV816" t="str">
            <v>обосновано</v>
          </cell>
          <cell r="AW816" t="str">
            <v xml:space="preserve"> </v>
          </cell>
          <cell r="AX816" t="str">
            <v>нет</v>
          </cell>
          <cell r="BD816">
            <v>9.4444444444444442E-2</v>
          </cell>
          <cell r="BE816" t="b">
            <v>1</v>
          </cell>
          <cell r="BF816">
            <v>19</v>
          </cell>
          <cell r="BG816">
            <v>0</v>
          </cell>
          <cell r="BH816">
            <v>39</v>
          </cell>
        </row>
        <row r="817">
          <cell r="B817" t="str">
            <v>КПЗ</v>
          </cell>
          <cell r="C817" t="str">
            <v>Работы и услуги</v>
          </cell>
          <cell r="E817">
            <v>43282</v>
          </cell>
          <cell r="F817">
            <v>43293</v>
          </cell>
          <cell r="G817">
            <v>43311</v>
          </cell>
          <cell r="H817">
            <v>43293</v>
          </cell>
          <cell r="I817" t="str">
            <v>состоялась</v>
          </cell>
          <cell r="J817">
            <v>345</v>
          </cell>
          <cell r="M817">
            <v>345</v>
          </cell>
          <cell r="Q817" t="str">
            <v>Закупка у единственного поставщика</v>
          </cell>
          <cell r="R817" t="str">
            <v>Закупка у единственного поставщика</v>
          </cell>
          <cell r="S817" t="str">
            <v>нет</v>
          </cell>
          <cell r="T817" t="str">
            <v>нет</v>
          </cell>
          <cell r="AM817">
            <v>43298</v>
          </cell>
          <cell r="AN817">
            <v>345</v>
          </cell>
          <cell r="AU817" t="str">
            <v>да</v>
          </cell>
          <cell r="AV817" t="str">
            <v>обосновано</v>
          </cell>
          <cell r="AW817" t="str">
            <v xml:space="preserve"> </v>
          </cell>
          <cell r="AX817" t="str">
            <v>нет</v>
          </cell>
          <cell r="BD817">
            <v>0</v>
          </cell>
          <cell r="BE817" t="b">
            <v>1</v>
          </cell>
          <cell r="BF817">
            <v>5</v>
          </cell>
          <cell r="BG817">
            <v>0</v>
          </cell>
          <cell r="BH817">
            <v>5</v>
          </cell>
        </row>
        <row r="818">
          <cell r="B818" t="str">
            <v>КПЗ</v>
          </cell>
          <cell r="C818" t="str">
            <v>Работы и услуги</v>
          </cell>
          <cell r="E818">
            <v>43282</v>
          </cell>
          <cell r="F818">
            <v>43292</v>
          </cell>
          <cell r="G818">
            <v>43312</v>
          </cell>
          <cell r="H818">
            <v>43299</v>
          </cell>
          <cell r="I818" t="str">
            <v>состоялась</v>
          </cell>
          <cell r="J818">
            <v>153.85229000000001</v>
          </cell>
          <cell r="M818">
            <v>153.85229000000001</v>
          </cell>
          <cell r="Q818" t="str">
            <v>Закупка у единственного поставщика</v>
          </cell>
          <cell r="R818" t="str">
            <v>Закупка у единственного поставщика</v>
          </cell>
          <cell r="S818" t="str">
            <v>нет</v>
          </cell>
          <cell r="T818" t="str">
            <v>нет</v>
          </cell>
          <cell r="AM818">
            <v>43328</v>
          </cell>
          <cell r="AN818">
            <v>153.85229000000001</v>
          </cell>
          <cell r="AU818" t="str">
            <v>да</v>
          </cell>
          <cell r="AV818" t="str">
            <v>обосновано</v>
          </cell>
          <cell r="AW818" t="str">
            <v xml:space="preserve"> </v>
          </cell>
          <cell r="AX818" t="str">
            <v>нет</v>
          </cell>
          <cell r="BD818">
            <v>0</v>
          </cell>
          <cell r="BE818" t="b">
            <v>1</v>
          </cell>
          <cell r="BF818">
            <v>29</v>
          </cell>
          <cell r="BG818">
            <v>0</v>
          </cell>
          <cell r="BH818">
            <v>36</v>
          </cell>
        </row>
        <row r="819">
          <cell r="B819" t="str">
            <v>КПЗ</v>
          </cell>
          <cell r="C819" t="str">
            <v>ТМЦ</v>
          </cell>
          <cell r="E819">
            <v>43282</v>
          </cell>
          <cell r="F819">
            <v>43301</v>
          </cell>
          <cell r="G819">
            <v>43343</v>
          </cell>
          <cell r="H819">
            <v>43325</v>
          </cell>
          <cell r="I819" t="str">
            <v>состоялась</v>
          </cell>
          <cell r="J819">
            <v>365</v>
          </cell>
          <cell r="M819">
            <v>335.6</v>
          </cell>
          <cell r="Q819" t="str">
            <v>Простая закупка</v>
          </cell>
          <cell r="R819" t="str">
            <v>Простая закупка</v>
          </cell>
          <cell r="S819" t="str">
            <v>нет</v>
          </cell>
          <cell r="T819" t="str">
            <v>нет</v>
          </cell>
          <cell r="AM819">
            <v>43342</v>
          </cell>
          <cell r="AN819">
            <v>335.6</v>
          </cell>
          <cell r="AU819" t="str">
            <v>да</v>
          </cell>
          <cell r="AV819" t="str">
            <v>обосновано</v>
          </cell>
          <cell r="AW819" t="str">
            <v xml:space="preserve"> </v>
          </cell>
          <cell r="AX819" t="str">
            <v>нет</v>
          </cell>
          <cell r="BD819">
            <v>8.0547945205479393E-2</v>
          </cell>
          <cell r="BE819" t="b">
            <v>1</v>
          </cell>
          <cell r="BF819">
            <v>17</v>
          </cell>
          <cell r="BG819">
            <v>0</v>
          </cell>
          <cell r="BH819">
            <v>41</v>
          </cell>
        </row>
        <row r="820">
          <cell r="B820" t="str">
            <v>КПЗ</v>
          </cell>
          <cell r="C820" t="str">
            <v>ТМЦ</v>
          </cell>
          <cell r="E820">
            <v>43282</v>
          </cell>
          <cell r="F820">
            <v>43294</v>
          </cell>
          <cell r="G820">
            <v>43343</v>
          </cell>
          <cell r="H820">
            <v>43315</v>
          </cell>
          <cell r="I820" t="str">
            <v>состоялась</v>
          </cell>
          <cell r="J820">
            <v>101</v>
          </cell>
          <cell r="M820">
            <v>92</v>
          </cell>
          <cell r="Q820" t="str">
            <v>Простая закупка</v>
          </cell>
          <cell r="R820" t="str">
            <v>Простая закупка</v>
          </cell>
          <cell r="S820" t="str">
            <v>нет</v>
          </cell>
          <cell r="T820" t="str">
            <v>нет</v>
          </cell>
          <cell r="AM820">
            <v>43348</v>
          </cell>
          <cell r="AN820">
            <v>92</v>
          </cell>
          <cell r="AU820" t="str">
            <v>да</v>
          </cell>
          <cell r="AV820" t="str">
            <v>обосновано</v>
          </cell>
          <cell r="AW820" t="str">
            <v xml:space="preserve"> </v>
          </cell>
          <cell r="AX820" t="str">
            <v>нет</v>
          </cell>
          <cell r="BD820">
            <v>8.9108910891089105E-2</v>
          </cell>
          <cell r="BE820" t="b">
            <v>1</v>
          </cell>
          <cell r="BF820">
            <v>33</v>
          </cell>
          <cell r="BG820">
            <v>0</v>
          </cell>
          <cell r="BH820">
            <v>54</v>
          </cell>
        </row>
        <row r="821">
          <cell r="B821" t="str">
            <v>КПЗ</v>
          </cell>
          <cell r="C821" t="str">
            <v>Работы и услуги</v>
          </cell>
          <cell r="E821">
            <v>43282</v>
          </cell>
          <cell r="F821">
            <v>43313</v>
          </cell>
          <cell r="G821">
            <v>43343</v>
          </cell>
          <cell r="H821">
            <v>43360</v>
          </cell>
          <cell r="I821" t="str">
            <v>не состоялась</v>
          </cell>
          <cell r="J821">
            <v>690.43336999999997</v>
          </cell>
          <cell r="Q821" t="str">
            <v>Запрос предложений</v>
          </cell>
          <cell r="R821" t="str">
            <v>Запрос предложений</v>
          </cell>
          <cell r="S821" t="str">
            <v>да</v>
          </cell>
          <cell r="T821" t="str">
            <v>да</v>
          </cell>
          <cell r="AU821" t="str">
            <v>нет</v>
          </cell>
          <cell r="AV821" t="str">
            <v>обосновано</v>
          </cell>
          <cell r="AW821" t="str">
            <v xml:space="preserve"> </v>
          </cell>
          <cell r="AX821" t="str">
            <v>нет</v>
          </cell>
          <cell r="BD821">
            <v>1</v>
          </cell>
          <cell r="BE821" t="str">
            <v xml:space="preserve"> </v>
          </cell>
          <cell r="BF821" t="str">
            <v>не состоялась</v>
          </cell>
          <cell r="BG821" t="str">
            <v>не состоялась</v>
          </cell>
          <cell r="BH821" t="str">
            <v>не состоялась</v>
          </cell>
        </row>
        <row r="822">
          <cell r="B822" t="str">
            <v>-</v>
          </cell>
          <cell r="C822" t="str">
            <v>-</v>
          </cell>
          <cell r="E822" t="str">
            <v xml:space="preserve"> - </v>
          </cell>
          <cell r="G822" t="str">
            <v>-</v>
          </cell>
          <cell r="J822">
            <v>48272.959278040878</v>
          </cell>
          <cell r="Q822" t="str">
            <v>Разовая закупка</v>
          </cell>
          <cell r="R822" t="str">
            <v xml:space="preserve"> </v>
          </cell>
          <cell r="S822" t="str">
            <v>нет</v>
          </cell>
          <cell r="T822" t="str">
            <v/>
          </cell>
          <cell r="AU822" t="str">
            <v>нет</v>
          </cell>
          <cell r="AV822" t="str">
            <v>необосновано</v>
          </cell>
          <cell r="AW822" t="str">
            <v xml:space="preserve"> </v>
          </cell>
          <cell r="AX822" t="str">
            <v>нет</v>
          </cell>
          <cell r="BD822">
            <v>1</v>
          </cell>
          <cell r="BE822" t="str">
            <v xml:space="preserve"> </v>
          </cell>
          <cell r="BF822">
            <v>0</v>
          </cell>
          <cell r="BG822">
            <v>0</v>
          </cell>
          <cell r="BH822">
            <v>0</v>
          </cell>
        </row>
        <row r="823">
          <cell r="B823" t="str">
            <v>КПЗ</v>
          </cell>
          <cell r="C823" t="str">
            <v>Работы и услуги</v>
          </cell>
          <cell r="E823">
            <v>43282</v>
          </cell>
          <cell r="F823">
            <v>43299</v>
          </cell>
          <cell r="G823">
            <v>43312</v>
          </cell>
          <cell r="H823">
            <v>43299</v>
          </cell>
          <cell r="I823" t="str">
            <v>состоялась</v>
          </cell>
          <cell r="J823">
            <v>729.56285000000003</v>
          </cell>
          <cell r="M823">
            <v>729.56285000000003</v>
          </cell>
          <cell r="Q823" t="str">
            <v>Закупка у единственного поставщика</v>
          </cell>
          <cell r="R823" t="str">
            <v>Закупка у единственного поставщика</v>
          </cell>
          <cell r="S823" t="str">
            <v>нет</v>
          </cell>
          <cell r="T823" t="str">
            <v>нет</v>
          </cell>
          <cell r="AM823">
            <v>43321</v>
          </cell>
          <cell r="AN823">
            <v>729.56285000000014</v>
          </cell>
          <cell r="AU823" t="str">
            <v>да</v>
          </cell>
          <cell r="AV823" t="str">
            <v>обосновано</v>
          </cell>
          <cell r="AW823" t="str">
            <v xml:space="preserve"> </v>
          </cell>
          <cell r="AX823" t="str">
            <v>да</v>
          </cell>
          <cell r="BD823">
            <v>0</v>
          </cell>
          <cell r="BE823" t="b">
            <v>1</v>
          </cell>
          <cell r="BF823">
            <v>22</v>
          </cell>
          <cell r="BG823">
            <v>1.1368683772161603E-13</v>
          </cell>
          <cell r="BH823">
            <v>22</v>
          </cell>
        </row>
        <row r="824">
          <cell r="B824" t="str">
            <v>КПЗ</v>
          </cell>
          <cell r="C824" t="str">
            <v>Работы и услуги</v>
          </cell>
          <cell r="E824">
            <v>43282</v>
          </cell>
          <cell r="F824">
            <v>43305</v>
          </cell>
          <cell r="G824">
            <v>43312</v>
          </cell>
          <cell r="H824">
            <v>43305</v>
          </cell>
          <cell r="I824" t="str">
            <v>состоялась</v>
          </cell>
          <cell r="J824">
            <v>1545.1446699999999</v>
          </cell>
          <cell r="M824">
            <v>1545.1446699999999</v>
          </cell>
          <cell r="Q824" t="str">
            <v>Закупка у единственного поставщика</v>
          </cell>
          <cell r="R824" t="str">
            <v>Закупка у единственного поставщика</v>
          </cell>
          <cell r="S824" t="str">
            <v>нет</v>
          </cell>
          <cell r="T824" t="str">
            <v>нет</v>
          </cell>
          <cell r="AM824">
            <v>43322</v>
          </cell>
          <cell r="AN824">
            <v>1545.1446699999999</v>
          </cell>
          <cell r="AU824" t="str">
            <v>да</v>
          </cell>
          <cell r="AV824" t="str">
            <v>обосновано</v>
          </cell>
          <cell r="AW824" t="str">
            <v xml:space="preserve"> </v>
          </cell>
          <cell r="AX824" t="str">
            <v>да</v>
          </cell>
          <cell r="BD824">
            <v>0</v>
          </cell>
          <cell r="BE824" t="b">
            <v>1</v>
          </cell>
          <cell r="BF824">
            <v>17</v>
          </cell>
          <cell r="BG824">
            <v>0</v>
          </cell>
          <cell r="BH824">
            <v>17</v>
          </cell>
        </row>
        <row r="825">
          <cell r="B825" t="str">
            <v>КПЗ</v>
          </cell>
          <cell r="C825" t="str">
            <v>Работы и услуги</v>
          </cell>
          <cell r="E825">
            <v>43282</v>
          </cell>
          <cell r="F825">
            <v>43312</v>
          </cell>
          <cell r="G825">
            <v>43312</v>
          </cell>
          <cell r="H825">
            <v>43312</v>
          </cell>
          <cell r="I825" t="str">
            <v>состоялась</v>
          </cell>
          <cell r="J825">
            <v>2840.9125199999999</v>
          </cell>
          <cell r="M825">
            <v>2818.9072900000001</v>
          </cell>
          <cell r="Q825" t="str">
            <v>Закупка у единственного поставщика</v>
          </cell>
          <cell r="R825" t="str">
            <v>Закупка у единственного поставщика</v>
          </cell>
          <cell r="S825" t="str">
            <v>нет</v>
          </cell>
          <cell r="T825" t="str">
            <v>нет</v>
          </cell>
          <cell r="AM825">
            <v>43321</v>
          </cell>
          <cell r="AN825">
            <v>2818.9072900000001</v>
          </cell>
          <cell r="AU825" t="str">
            <v>да</v>
          </cell>
          <cell r="AV825" t="str">
            <v>обосновано</v>
          </cell>
          <cell r="AW825" t="str">
            <v xml:space="preserve"> </v>
          </cell>
          <cell r="AX825" t="str">
            <v>да</v>
          </cell>
          <cell r="BD825">
            <v>7.745831610471327E-3</v>
          </cell>
          <cell r="BE825" t="b">
            <v>1</v>
          </cell>
          <cell r="BF825">
            <v>9</v>
          </cell>
          <cell r="BG825">
            <v>0</v>
          </cell>
          <cell r="BH825">
            <v>9</v>
          </cell>
        </row>
        <row r="826">
          <cell r="B826" t="str">
            <v>внеплановый</v>
          </cell>
          <cell r="C826" t="str">
            <v>ТМЦ</v>
          </cell>
          <cell r="E826">
            <v>43282</v>
          </cell>
          <cell r="F826">
            <v>43306</v>
          </cell>
          <cell r="G826">
            <v>43343</v>
          </cell>
          <cell r="H826">
            <v>43320</v>
          </cell>
          <cell r="I826" t="str">
            <v>состоялась</v>
          </cell>
          <cell r="J826">
            <v>1999.7235000000001</v>
          </cell>
          <cell r="M826">
            <v>1995</v>
          </cell>
          <cell r="Q826" t="str">
            <v>Запрос котировок</v>
          </cell>
          <cell r="R826" t="str">
            <v>Запрос котировок</v>
          </cell>
          <cell r="S826" t="str">
            <v>да</v>
          </cell>
          <cell r="T826" t="str">
            <v>да</v>
          </cell>
          <cell r="AM826">
            <v>43341</v>
          </cell>
          <cell r="AN826">
            <v>1995</v>
          </cell>
          <cell r="AU826" t="str">
            <v>да</v>
          </cell>
          <cell r="AV826" t="str">
            <v>необосновано</v>
          </cell>
          <cell r="AW826" t="str">
            <v xml:space="preserve"> </v>
          </cell>
          <cell r="AX826" t="str">
            <v>нет</v>
          </cell>
          <cell r="BD826">
            <v>2.3620765570840458E-3</v>
          </cell>
          <cell r="BE826" t="b">
            <v>1</v>
          </cell>
          <cell r="BF826">
            <v>21</v>
          </cell>
          <cell r="BG826">
            <v>0</v>
          </cell>
          <cell r="BH826">
            <v>35</v>
          </cell>
        </row>
        <row r="827">
          <cell r="B827" t="str">
            <v>внеплановый</v>
          </cell>
          <cell r="C827" t="str">
            <v>ТМЦ</v>
          </cell>
          <cell r="E827">
            <v>43282</v>
          </cell>
          <cell r="F827">
            <v>43306</v>
          </cell>
          <cell r="G827">
            <v>43343</v>
          </cell>
          <cell r="H827">
            <v>43325</v>
          </cell>
          <cell r="I827" t="str">
            <v>состоялась</v>
          </cell>
          <cell r="J827">
            <v>669.18124999999998</v>
          </cell>
          <cell r="M827">
            <v>537</v>
          </cell>
          <cell r="Q827" t="str">
            <v>Запрос котировок</v>
          </cell>
          <cell r="R827" t="str">
            <v>Запрос котировок</v>
          </cell>
          <cell r="S827" t="str">
            <v>да</v>
          </cell>
          <cell r="T827" t="str">
            <v>да</v>
          </cell>
          <cell r="AM827">
            <v>43347</v>
          </cell>
          <cell r="AN827">
            <v>537</v>
          </cell>
          <cell r="AU827" t="str">
            <v>да</v>
          </cell>
          <cell r="AV827" t="str">
            <v>обосновано</v>
          </cell>
          <cell r="AW827" t="str">
            <v xml:space="preserve"> </v>
          </cell>
          <cell r="AX827" t="str">
            <v>нет</v>
          </cell>
          <cell r="BD827">
            <v>0.19752682849377501</v>
          </cell>
          <cell r="BE827" t="b">
            <v>1</v>
          </cell>
          <cell r="BF827">
            <v>22</v>
          </cell>
          <cell r="BG827">
            <v>0</v>
          </cell>
          <cell r="BH827">
            <v>41</v>
          </cell>
        </row>
        <row r="828">
          <cell r="B828" t="str">
            <v>внеплановый</v>
          </cell>
          <cell r="C828" t="str">
            <v>ТМЦ</v>
          </cell>
          <cell r="E828">
            <v>43282</v>
          </cell>
          <cell r="F828">
            <v>43313</v>
          </cell>
          <cell r="G828">
            <v>43343</v>
          </cell>
          <cell r="H828">
            <v>43339</v>
          </cell>
          <cell r="I828" t="str">
            <v>состоялась</v>
          </cell>
          <cell r="J828">
            <v>275</v>
          </cell>
          <cell r="L828">
            <v>300.38979999999998</v>
          </cell>
          <cell r="M828">
            <v>300.38979999999998</v>
          </cell>
          <cell r="Q828" t="str">
            <v>Простая закупка</v>
          </cell>
          <cell r="R828" t="str">
            <v>Простая закупка</v>
          </cell>
          <cell r="S828" t="str">
            <v>нет</v>
          </cell>
          <cell r="T828" t="str">
            <v>нет</v>
          </cell>
          <cell r="AM828">
            <v>43354</v>
          </cell>
          <cell r="AN828">
            <v>300.38980000000004</v>
          </cell>
          <cell r="AU828" t="str">
            <v>да</v>
          </cell>
          <cell r="AV828" t="str">
            <v>обосновано</v>
          </cell>
          <cell r="AW828" t="str">
            <v>Переторжка</v>
          </cell>
          <cell r="AX828" t="str">
            <v>нет</v>
          </cell>
          <cell r="BD828">
            <v>-9.2326545454545383E-2</v>
          </cell>
          <cell r="BE828" t="b">
            <v>1</v>
          </cell>
          <cell r="BF828">
            <v>15</v>
          </cell>
          <cell r="BG828">
            <v>5.6843418860808015E-14</v>
          </cell>
          <cell r="BH828">
            <v>41</v>
          </cell>
        </row>
        <row r="829">
          <cell r="B829" t="str">
            <v>внеплановый</v>
          </cell>
          <cell r="C829" t="str">
            <v>ТМЦ</v>
          </cell>
          <cell r="E829">
            <v>43282</v>
          </cell>
          <cell r="F829">
            <v>43292</v>
          </cell>
          <cell r="G829">
            <v>43343</v>
          </cell>
          <cell r="H829">
            <v>43299</v>
          </cell>
          <cell r="I829" t="str">
            <v>состоялась</v>
          </cell>
          <cell r="J829">
            <v>170</v>
          </cell>
          <cell r="M829">
            <v>170</v>
          </cell>
          <cell r="Q829" t="str">
            <v>Простая закупка</v>
          </cell>
          <cell r="R829" t="str">
            <v>Простая закупка</v>
          </cell>
          <cell r="S829" t="str">
            <v>нет</v>
          </cell>
          <cell r="T829" t="str">
            <v>нет</v>
          </cell>
          <cell r="AM829">
            <v>43354</v>
          </cell>
          <cell r="AN829">
            <v>170</v>
          </cell>
          <cell r="AU829" t="str">
            <v>да</v>
          </cell>
          <cell r="AV829" t="str">
            <v>необосновано</v>
          </cell>
          <cell r="AW829" t="str">
            <v xml:space="preserve"> </v>
          </cell>
          <cell r="AX829" t="str">
            <v>нет</v>
          </cell>
          <cell r="BD829">
            <v>0</v>
          </cell>
          <cell r="BE829" t="b">
            <v>1</v>
          </cell>
          <cell r="BF829">
            <v>55</v>
          </cell>
          <cell r="BG829">
            <v>0</v>
          </cell>
          <cell r="BH829">
            <v>62</v>
          </cell>
        </row>
        <row r="830">
          <cell r="B830" t="str">
            <v>внеплановый</v>
          </cell>
          <cell r="C830" t="str">
            <v>ТМЦ</v>
          </cell>
          <cell r="E830">
            <v>43282</v>
          </cell>
          <cell r="F830">
            <v>43306</v>
          </cell>
          <cell r="G830">
            <v>43343</v>
          </cell>
          <cell r="H830">
            <v>43329</v>
          </cell>
          <cell r="I830" t="str">
            <v>состоялась</v>
          </cell>
          <cell r="J830">
            <v>166.82500999999999</v>
          </cell>
          <cell r="M830">
            <v>154</v>
          </cell>
          <cell r="Q830" t="str">
            <v>Простая закупка</v>
          </cell>
          <cell r="R830" t="str">
            <v>Простая закупка</v>
          </cell>
          <cell r="S830" t="str">
            <v>нет</v>
          </cell>
          <cell r="T830" t="str">
            <v>нет</v>
          </cell>
          <cell r="AM830">
            <v>43347</v>
          </cell>
          <cell r="AN830">
            <v>154</v>
          </cell>
          <cell r="AU830" t="str">
            <v>да</v>
          </cell>
          <cell r="AV830" t="str">
            <v>необосновано</v>
          </cell>
          <cell r="AW830" t="str">
            <v xml:space="preserve"> </v>
          </cell>
          <cell r="AX830" t="str">
            <v>нет</v>
          </cell>
          <cell r="BD830">
            <v>7.6877022216273155E-2</v>
          </cell>
          <cell r="BE830" t="b">
            <v>1</v>
          </cell>
          <cell r="BF830">
            <v>18</v>
          </cell>
          <cell r="BG830">
            <v>0</v>
          </cell>
          <cell r="BH830">
            <v>41</v>
          </cell>
        </row>
        <row r="831">
          <cell r="B831" t="str">
            <v>внеплановый</v>
          </cell>
          <cell r="C831" t="str">
            <v>Работы и услуги</v>
          </cell>
          <cell r="E831">
            <v>43344</v>
          </cell>
          <cell r="F831">
            <v>43349</v>
          </cell>
          <cell r="G831">
            <v>43373</v>
          </cell>
          <cell r="H831">
            <v>43349</v>
          </cell>
          <cell r="I831" t="str">
            <v>состоялась</v>
          </cell>
          <cell r="J831">
            <v>581.04265999999996</v>
          </cell>
          <cell r="M831">
            <v>581.04265999999996</v>
          </cell>
          <cell r="Q831" t="str">
            <v>Закупка у единственного поставщика</v>
          </cell>
          <cell r="R831" t="str">
            <v>Закупка у единственного поставщика</v>
          </cell>
          <cell r="S831" t="str">
            <v>нет</v>
          </cell>
          <cell r="T831" t="str">
            <v>нет</v>
          </cell>
          <cell r="AM831">
            <v>43362</v>
          </cell>
          <cell r="AN831">
            <v>581.04265999999996</v>
          </cell>
          <cell r="AU831" t="str">
            <v>нет</v>
          </cell>
          <cell r="AV831" t="str">
            <v>необосновано</v>
          </cell>
          <cell r="AW831" t="str">
            <v xml:space="preserve"> </v>
          </cell>
          <cell r="AX831" t="str">
            <v>нет</v>
          </cell>
          <cell r="BD831">
            <v>0</v>
          </cell>
          <cell r="BE831" t="b">
            <v>1</v>
          </cell>
          <cell r="BF831">
            <v>13</v>
          </cell>
          <cell r="BG831">
            <v>0</v>
          </cell>
          <cell r="BH831">
            <v>13</v>
          </cell>
        </row>
        <row r="832">
          <cell r="B832" t="str">
            <v>срочный</v>
          </cell>
          <cell r="C832" t="str">
            <v>Работы и услуги</v>
          </cell>
          <cell r="E832">
            <v>43306</v>
          </cell>
          <cell r="F832">
            <v>43308</v>
          </cell>
          <cell r="G832">
            <v>43312</v>
          </cell>
          <cell r="H832">
            <v>43308</v>
          </cell>
          <cell r="I832" t="str">
            <v>состоялась</v>
          </cell>
          <cell r="J832">
            <v>300</v>
          </cell>
          <cell r="M832">
            <v>300</v>
          </cell>
          <cell r="Q832" t="str">
            <v>Закупка у единственного поставщика</v>
          </cell>
          <cell r="R832" t="str">
            <v>Закупка у единственного поставщика</v>
          </cell>
          <cell r="S832" t="str">
            <v>нет</v>
          </cell>
          <cell r="T832" t="str">
            <v>нет</v>
          </cell>
          <cell r="AM832">
            <v>43348</v>
          </cell>
          <cell r="AN832">
            <v>300</v>
          </cell>
          <cell r="AU832" t="str">
            <v>нет</v>
          </cell>
          <cell r="AV832" t="str">
            <v>необосновано</v>
          </cell>
          <cell r="AW832" t="str">
            <v xml:space="preserve"> </v>
          </cell>
          <cell r="AX832" t="str">
            <v>нет</v>
          </cell>
          <cell r="BD832">
            <v>0</v>
          </cell>
          <cell r="BE832" t="b">
            <v>1</v>
          </cell>
          <cell r="BF832">
            <v>40</v>
          </cell>
          <cell r="BG832">
            <v>0</v>
          </cell>
          <cell r="BH832">
            <v>40</v>
          </cell>
        </row>
        <row r="833">
          <cell r="B833" t="str">
            <v>срочный</v>
          </cell>
          <cell r="C833" t="str">
            <v>Работы и услуги</v>
          </cell>
          <cell r="E833">
            <v>43282</v>
          </cell>
          <cell r="F833">
            <v>43308</v>
          </cell>
          <cell r="G833">
            <v>43312</v>
          </cell>
          <cell r="H833">
            <v>43308</v>
          </cell>
          <cell r="I833" t="str">
            <v>состоялась</v>
          </cell>
          <cell r="J833">
            <v>3058.0707299999999</v>
          </cell>
          <cell r="M833">
            <v>3058.0707299999999</v>
          </cell>
          <cell r="Q833" t="str">
            <v>Закупка у единственного поставщика</v>
          </cell>
          <cell r="R833" t="str">
            <v>Закупка у единственного поставщика</v>
          </cell>
          <cell r="S833" t="str">
            <v>нет</v>
          </cell>
          <cell r="T833" t="str">
            <v>нет</v>
          </cell>
          <cell r="AM833">
            <v>43320</v>
          </cell>
          <cell r="AN833">
            <v>3058.0707299999999</v>
          </cell>
          <cell r="AU833" t="str">
            <v>да</v>
          </cell>
          <cell r="AV833" t="str">
            <v>обосновано</v>
          </cell>
          <cell r="AW833" t="str">
            <v xml:space="preserve"> </v>
          </cell>
          <cell r="AX833" t="str">
            <v>да</v>
          </cell>
          <cell r="BD833">
            <v>0</v>
          </cell>
          <cell r="BE833" t="b">
            <v>1</v>
          </cell>
          <cell r="BF833">
            <v>12</v>
          </cell>
          <cell r="BG833">
            <v>0</v>
          </cell>
          <cell r="BH833">
            <v>12</v>
          </cell>
        </row>
        <row r="834">
          <cell r="B834" t="str">
            <v>срочный удален</v>
          </cell>
          <cell r="C834" t="str">
            <v>Работы и услуги</v>
          </cell>
          <cell r="E834">
            <v>43297</v>
          </cell>
          <cell r="G834">
            <v>43312</v>
          </cell>
          <cell r="J834">
            <v>464.76695000000001</v>
          </cell>
          <cell r="Q834" t="str">
            <v>Закупка у единственного поставщика</v>
          </cell>
          <cell r="R834" t="str">
            <v xml:space="preserve"> </v>
          </cell>
          <cell r="S834" t="str">
            <v>нет</v>
          </cell>
          <cell r="T834" t="str">
            <v/>
          </cell>
          <cell r="AU834" t="str">
            <v>да</v>
          </cell>
          <cell r="AV834" t="str">
            <v>обосновано</v>
          </cell>
          <cell r="AW834" t="str">
            <v xml:space="preserve"> </v>
          </cell>
          <cell r="AX834" t="str">
            <v>нет</v>
          </cell>
          <cell r="BD834">
            <v>1</v>
          </cell>
          <cell r="BE834" t="str">
            <v xml:space="preserve"> </v>
          </cell>
          <cell r="BF834">
            <v>0</v>
          </cell>
          <cell r="BG834">
            <v>0</v>
          </cell>
          <cell r="BH834">
            <v>0</v>
          </cell>
        </row>
        <row r="835">
          <cell r="B835" t="str">
            <v>внеплановый</v>
          </cell>
          <cell r="C835" t="str">
            <v>ТМЦ</v>
          </cell>
          <cell r="E835">
            <v>43313</v>
          </cell>
          <cell r="F835">
            <v>43319</v>
          </cell>
          <cell r="G835">
            <v>43373</v>
          </cell>
          <cell r="H835">
            <v>43353</v>
          </cell>
          <cell r="I835" t="str">
            <v>состоялась</v>
          </cell>
          <cell r="J835">
            <v>1558.6167800000001</v>
          </cell>
          <cell r="M835">
            <v>775.03409999999997</v>
          </cell>
          <cell r="Q835" t="str">
            <v>Запрос котировок</v>
          </cell>
          <cell r="R835" t="str">
            <v>Запрос котировок</v>
          </cell>
          <cell r="S835" t="str">
            <v>да</v>
          </cell>
          <cell r="T835" t="str">
            <v>да</v>
          </cell>
          <cell r="AM835">
            <v>43378</v>
          </cell>
          <cell r="AN835">
            <v>775.03409999999997</v>
          </cell>
          <cell r="AU835" t="str">
            <v>да</v>
          </cell>
          <cell r="AV835" t="str">
            <v>необосновано</v>
          </cell>
          <cell r="AW835" t="str">
            <v xml:space="preserve"> </v>
          </cell>
          <cell r="AX835" t="str">
            <v>нет</v>
          </cell>
          <cell r="BD835">
            <v>0.50274236108249781</v>
          </cell>
          <cell r="BE835" t="b">
            <v>1</v>
          </cell>
          <cell r="BF835">
            <v>25</v>
          </cell>
          <cell r="BG835">
            <v>0</v>
          </cell>
          <cell r="BH835">
            <v>59</v>
          </cell>
        </row>
        <row r="836">
          <cell r="B836" t="str">
            <v>внеплановый</v>
          </cell>
          <cell r="C836" t="str">
            <v>ТМЦ</v>
          </cell>
          <cell r="E836">
            <v>43313</v>
          </cell>
          <cell r="F836">
            <v>43320</v>
          </cell>
          <cell r="G836">
            <v>43373</v>
          </cell>
          <cell r="H836">
            <v>43346</v>
          </cell>
          <cell r="I836" t="str">
            <v>состоялась</v>
          </cell>
          <cell r="J836">
            <v>553.59680000000003</v>
          </cell>
          <cell r="M836">
            <v>414.77969999999999</v>
          </cell>
          <cell r="Q836" t="str">
            <v>Запрос котировок</v>
          </cell>
          <cell r="R836" t="str">
            <v>Запрос котировок</v>
          </cell>
          <cell r="S836" t="str">
            <v>да</v>
          </cell>
          <cell r="T836" t="str">
            <v>да</v>
          </cell>
          <cell r="AM836">
            <v>43368</v>
          </cell>
          <cell r="AN836">
            <v>414.77969999999993</v>
          </cell>
          <cell r="AU836" t="str">
            <v>да</v>
          </cell>
          <cell r="AV836" t="str">
            <v>необосновано</v>
          </cell>
          <cell r="AW836" t="str">
            <v xml:space="preserve"> </v>
          </cell>
          <cell r="AX836" t="str">
            <v>нет</v>
          </cell>
          <cell r="BD836">
            <v>0.2507548815311072</v>
          </cell>
          <cell r="BE836" t="b">
            <v>1</v>
          </cell>
          <cell r="BF836">
            <v>22</v>
          </cell>
          <cell r="BG836">
            <v>5.6843418860808015E-14</v>
          </cell>
          <cell r="BH836">
            <v>48</v>
          </cell>
        </row>
        <row r="837">
          <cell r="B837" t="str">
            <v>внеплановый</v>
          </cell>
          <cell r="C837" t="str">
            <v>ТМЦ</v>
          </cell>
          <cell r="E837">
            <v>43313</v>
          </cell>
          <cell r="F837">
            <v>43318</v>
          </cell>
          <cell r="G837">
            <v>43373</v>
          </cell>
          <cell r="H837">
            <v>43343</v>
          </cell>
          <cell r="I837" t="str">
            <v>состоялась</v>
          </cell>
          <cell r="J837">
            <v>1214.46</v>
          </cell>
          <cell r="L837">
            <v>993</v>
          </cell>
          <cell r="M837">
            <v>991.52549999999997</v>
          </cell>
          <cell r="Q837" t="str">
            <v>Запрос котировок</v>
          </cell>
          <cell r="R837" t="str">
            <v>Запрос котировок</v>
          </cell>
          <cell r="S837" t="str">
            <v>да</v>
          </cell>
          <cell r="T837" t="str">
            <v>да</v>
          </cell>
          <cell r="AM837">
            <v>43357</v>
          </cell>
          <cell r="AN837">
            <v>991.52550000000008</v>
          </cell>
          <cell r="AU837" t="str">
            <v>да</v>
          </cell>
          <cell r="AV837" t="str">
            <v>обосновано</v>
          </cell>
          <cell r="AW837" t="str">
            <v>Переторжка</v>
          </cell>
          <cell r="AX837" t="str">
            <v>нет</v>
          </cell>
          <cell r="BD837">
            <v>0.18356677041648145</v>
          </cell>
          <cell r="BE837" t="b">
            <v>1</v>
          </cell>
          <cell r="BF837">
            <v>14</v>
          </cell>
          <cell r="BG837">
            <v>1.1368683772161603E-13</v>
          </cell>
          <cell r="BH837">
            <v>39</v>
          </cell>
        </row>
        <row r="838">
          <cell r="B838" t="str">
            <v>внеплановый</v>
          </cell>
          <cell r="C838" t="str">
            <v>ТМЦ</v>
          </cell>
          <cell r="E838">
            <v>43313</v>
          </cell>
          <cell r="F838">
            <v>43320</v>
          </cell>
          <cell r="G838">
            <v>43373</v>
          </cell>
          <cell r="H838">
            <v>43340</v>
          </cell>
          <cell r="I838" t="str">
            <v>состоялась</v>
          </cell>
          <cell r="J838">
            <v>1099.665</v>
          </cell>
          <cell r="M838">
            <v>903</v>
          </cell>
          <cell r="Q838" t="str">
            <v>Запрос котировок</v>
          </cell>
          <cell r="R838" t="str">
            <v>Запрос котировок</v>
          </cell>
          <cell r="S838" t="str">
            <v>да</v>
          </cell>
          <cell r="T838" t="str">
            <v>да</v>
          </cell>
          <cell r="AM838">
            <v>43354</v>
          </cell>
          <cell r="AN838">
            <v>903</v>
          </cell>
          <cell r="AU838" t="str">
            <v>да</v>
          </cell>
          <cell r="AV838" t="str">
            <v>обосновано</v>
          </cell>
          <cell r="AW838" t="str">
            <v xml:space="preserve"> </v>
          </cell>
          <cell r="AX838" t="str">
            <v>нет</v>
          </cell>
          <cell r="BD838">
            <v>0.17884082879786115</v>
          </cell>
          <cell r="BE838" t="b">
            <v>1</v>
          </cell>
          <cell r="BF838">
            <v>14</v>
          </cell>
          <cell r="BG838">
            <v>0</v>
          </cell>
          <cell r="BH838">
            <v>34</v>
          </cell>
        </row>
        <row r="839">
          <cell r="B839" t="str">
            <v>внеплановый удален</v>
          </cell>
          <cell r="C839" t="str">
            <v>ТМЦ</v>
          </cell>
          <cell r="E839">
            <v>43313</v>
          </cell>
          <cell r="F839">
            <v>43333</v>
          </cell>
          <cell r="G839">
            <v>43373</v>
          </cell>
          <cell r="H839">
            <v>43354</v>
          </cell>
          <cell r="I839" t="str">
            <v>не состоялась</v>
          </cell>
          <cell r="J839">
            <v>1088</v>
          </cell>
          <cell r="Q839" t="str">
            <v>Запрос котировок</v>
          </cell>
          <cell r="R839" t="str">
            <v>Запрос котировок</v>
          </cell>
          <cell r="S839" t="str">
            <v>да</v>
          </cell>
          <cell r="T839" t="str">
            <v>да</v>
          </cell>
          <cell r="AU839" t="str">
            <v>да</v>
          </cell>
          <cell r="AV839" t="str">
            <v>необосновано</v>
          </cell>
          <cell r="AW839" t="str">
            <v xml:space="preserve"> </v>
          </cell>
          <cell r="AX839" t="str">
            <v>нет</v>
          </cell>
          <cell r="BD839">
            <v>1</v>
          </cell>
          <cell r="BE839" t="str">
            <v xml:space="preserve"> </v>
          </cell>
          <cell r="BF839" t="str">
            <v>не состоялась</v>
          </cell>
          <cell r="BG839" t="str">
            <v>не состоялась</v>
          </cell>
          <cell r="BH839" t="str">
            <v>не состоялась</v>
          </cell>
        </row>
        <row r="840">
          <cell r="B840" t="str">
            <v>внеплановый</v>
          </cell>
          <cell r="C840" t="str">
            <v>ТМЦ</v>
          </cell>
          <cell r="E840">
            <v>43282</v>
          </cell>
          <cell r="F840">
            <v>43314</v>
          </cell>
          <cell r="G840">
            <v>43343</v>
          </cell>
          <cell r="H840">
            <v>43332</v>
          </cell>
          <cell r="I840" t="str">
            <v>состоялась</v>
          </cell>
          <cell r="J840">
            <v>269.56704000000002</v>
          </cell>
          <cell r="M840">
            <v>259.12711999999999</v>
          </cell>
          <cell r="Q840" t="str">
            <v>Простая закупка</v>
          </cell>
          <cell r="R840" t="str">
            <v>Простая закупка</v>
          </cell>
          <cell r="S840" t="str">
            <v>нет</v>
          </cell>
          <cell r="T840" t="str">
            <v>нет</v>
          </cell>
          <cell r="AM840">
            <v>43354</v>
          </cell>
          <cell r="AN840">
            <v>259.12711999999999</v>
          </cell>
          <cell r="AU840" t="str">
            <v>да</v>
          </cell>
          <cell r="AV840" t="str">
            <v>обосновано</v>
          </cell>
          <cell r="AW840" t="str">
            <v xml:space="preserve"> </v>
          </cell>
          <cell r="AX840" t="str">
            <v>нет</v>
          </cell>
          <cell r="BD840">
            <v>3.8728473629417115E-2</v>
          </cell>
          <cell r="BE840" t="b">
            <v>1</v>
          </cell>
          <cell r="BF840">
            <v>22</v>
          </cell>
          <cell r="BG840">
            <v>0</v>
          </cell>
          <cell r="BH840">
            <v>40</v>
          </cell>
        </row>
        <row r="841">
          <cell r="B841" t="str">
            <v>внеплановый</v>
          </cell>
          <cell r="C841" t="str">
            <v>ТМЦ</v>
          </cell>
          <cell r="E841">
            <v>43313</v>
          </cell>
          <cell r="F841">
            <v>43322</v>
          </cell>
          <cell r="G841">
            <v>43373</v>
          </cell>
          <cell r="H841">
            <v>43346</v>
          </cell>
          <cell r="I841" t="str">
            <v>состоялась</v>
          </cell>
          <cell r="J841">
            <v>2500</v>
          </cell>
          <cell r="M841">
            <v>2662.7374199999999</v>
          </cell>
          <cell r="Q841" t="str">
            <v>Запрос котировок</v>
          </cell>
          <cell r="R841" t="str">
            <v>Запрос котировок</v>
          </cell>
          <cell r="S841" t="str">
            <v>да</v>
          </cell>
          <cell r="T841" t="str">
            <v>да</v>
          </cell>
          <cell r="AM841">
            <v>43367</v>
          </cell>
          <cell r="AN841">
            <v>2662.7374199999999</v>
          </cell>
          <cell r="AU841" t="str">
            <v>да</v>
          </cell>
          <cell r="AV841" t="str">
            <v>необосновано</v>
          </cell>
          <cell r="AW841" t="str">
            <v xml:space="preserve"> </v>
          </cell>
          <cell r="AX841" t="str">
            <v>нет</v>
          </cell>
          <cell r="BD841">
            <v>-6.5094967999999975E-2</v>
          </cell>
          <cell r="BE841" t="b">
            <v>1</v>
          </cell>
          <cell r="BF841">
            <v>21</v>
          </cell>
          <cell r="BG841">
            <v>0</v>
          </cell>
          <cell r="BH841">
            <v>45</v>
          </cell>
        </row>
        <row r="842">
          <cell r="B842" t="str">
            <v>внеплановый</v>
          </cell>
          <cell r="C842" t="str">
            <v>ТМЦ</v>
          </cell>
          <cell r="E842">
            <v>43313</v>
          </cell>
          <cell r="F842">
            <v>43314</v>
          </cell>
          <cell r="G842">
            <v>43373</v>
          </cell>
          <cell r="H842">
            <v>43369</v>
          </cell>
          <cell r="I842" t="str">
            <v>состоялась</v>
          </cell>
          <cell r="J842">
            <v>591.51939000000004</v>
          </cell>
          <cell r="M842">
            <v>540.63199999999995</v>
          </cell>
          <cell r="Q842" t="str">
            <v>Запрос котировок</v>
          </cell>
          <cell r="R842" t="str">
            <v>Запрос котировок</v>
          </cell>
          <cell r="S842" t="str">
            <v>да</v>
          </cell>
          <cell r="T842" t="str">
            <v>да</v>
          </cell>
          <cell r="AU842" t="str">
            <v>да</v>
          </cell>
          <cell r="AV842" t="str">
            <v>необосновано</v>
          </cell>
          <cell r="AW842" t="str">
            <v xml:space="preserve"> </v>
          </cell>
          <cell r="AX842" t="str">
            <v>нет</v>
          </cell>
          <cell r="BD842">
            <v>8.6028270349683869E-2</v>
          </cell>
          <cell r="BE842" t="b">
            <v>1</v>
          </cell>
          <cell r="BF842" t="str">
            <v>на согласовании</v>
          </cell>
          <cell r="BG842" t="str">
            <v>на согласовании</v>
          </cell>
          <cell r="BH842" t="str">
            <v>на согласовании</v>
          </cell>
        </row>
        <row r="843">
          <cell r="B843" t="str">
            <v>внеплановый</v>
          </cell>
          <cell r="C843" t="str">
            <v>Работы и услуги</v>
          </cell>
          <cell r="E843">
            <v>43282</v>
          </cell>
          <cell r="F843">
            <v>43312</v>
          </cell>
          <cell r="G843">
            <v>43312</v>
          </cell>
          <cell r="H843">
            <v>43312</v>
          </cell>
          <cell r="I843" t="str">
            <v>состоялась</v>
          </cell>
          <cell r="J843">
            <v>825.13599999999997</v>
          </cell>
          <cell r="M843">
            <v>825.13599999999997</v>
          </cell>
          <cell r="Q843" t="str">
            <v>Закупка у единственного поставщика</v>
          </cell>
          <cell r="R843" t="str">
            <v>Закупка у единственного поставщика</v>
          </cell>
          <cell r="S843" t="str">
            <v>нет</v>
          </cell>
          <cell r="T843" t="str">
            <v>нет</v>
          </cell>
          <cell r="AM843">
            <v>43357</v>
          </cell>
          <cell r="AN843">
            <v>824.93</v>
          </cell>
          <cell r="AU843" t="str">
            <v>нет</v>
          </cell>
          <cell r="AV843" t="str">
            <v>необосновано</v>
          </cell>
          <cell r="AW843" t="str">
            <v xml:space="preserve"> </v>
          </cell>
          <cell r="AX843" t="str">
            <v>нет</v>
          </cell>
          <cell r="BD843">
            <v>0</v>
          </cell>
          <cell r="BE843" t="b">
            <v>1</v>
          </cell>
          <cell r="BF843">
            <v>45</v>
          </cell>
          <cell r="BG843">
            <v>0.20600000000001728</v>
          </cell>
          <cell r="BH843">
            <v>45</v>
          </cell>
        </row>
        <row r="844">
          <cell r="B844" t="str">
            <v>внеплановый</v>
          </cell>
          <cell r="C844" t="str">
            <v>Работы и услуги</v>
          </cell>
          <cell r="E844">
            <v>43313</v>
          </cell>
          <cell r="F844">
            <v>43343</v>
          </cell>
          <cell r="G844">
            <v>43342</v>
          </cell>
          <cell r="H844">
            <v>43343</v>
          </cell>
          <cell r="I844" t="str">
            <v>состоялась</v>
          </cell>
          <cell r="J844">
            <v>22756.76021</v>
          </cell>
          <cell r="M844">
            <v>22756.76021</v>
          </cell>
          <cell r="Q844" t="str">
            <v>Закупка у единственного поставщика</v>
          </cell>
          <cell r="R844" t="str">
            <v>Закупка у единственного поставщика</v>
          </cell>
          <cell r="S844" t="str">
            <v>нет</v>
          </cell>
          <cell r="T844" t="str">
            <v>нет</v>
          </cell>
          <cell r="AM844">
            <v>43363</v>
          </cell>
          <cell r="AN844">
            <v>21084.954689999999</v>
          </cell>
          <cell r="AU844" t="str">
            <v>да</v>
          </cell>
          <cell r="AV844" t="str">
            <v>обосновано</v>
          </cell>
          <cell r="AW844" t="str">
            <v xml:space="preserve"> </v>
          </cell>
          <cell r="AX844" t="str">
            <v>да</v>
          </cell>
          <cell r="BD844">
            <v>0</v>
          </cell>
          <cell r="BE844" t="b">
            <v>1</v>
          </cell>
          <cell r="BF844">
            <v>20</v>
          </cell>
          <cell r="BG844">
            <v>1671.8055200000017</v>
          </cell>
          <cell r="BH844">
            <v>20</v>
          </cell>
        </row>
        <row r="845">
          <cell r="B845" t="str">
            <v>внеплановый</v>
          </cell>
          <cell r="C845" t="str">
            <v>Работы и услуги</v>
          </cell>
          <cell r="E845">
            <v>43313</v>
          </cell>
          <cell r="F845">
            <v>43343</v>
          </cell>
          <cell r="G845">
            <v>43342</v>
          </cell>
          <cell r="H845">
            <v>43343</v>
          </cell>
          <cell r="I845" t="str">
            <v>состоялась</v>
          </cell>
          <cell r="J845">
            <v>4864.2</v>
          </cell>
          <cell r="M845">
            <v>4864.2</v>
          </cell>
          <cell r="Q845" t="str">
            <v>Закупка у единственного поставщика</v>
          </cell>
          <cell r="R845" t="str">
            <v>Закупка у единственного поставщика</v>
          </cell>
          <cell r="S845" t="str">
            <v>нет</v>
          </cell>
          <cell r="T845" t="str">
            <v>нет</v>
          </cell>
          <cell r="AM845">
            <v>43326</v>
          </cell>
          <cell r="AN845">
            <v>4864.2</v>
          </cell>
          <cell r="AU845" t="str">
            <v>нет</v>
          </cell>
          <cell r="AV845" t="str">
            <v>необосновано</v>
          </cell>
          <cell r="AW845" t="str">
            <v xml:space="preserve"> </v>
          </cell>
          <cell r="AX845" t="str">
            <v>нет</v>
          </cell>
          <cell r="BD845">
            <v>0</v>
          </cell>
          <cell r="BE845" t="b">
            <v>1</v>
          </cell>
          <cell r="BF845">
            <v>-17</v>
          </cell>
          <cell r="BG845">
            <v>0</v>
          </cell>
          <cell r="BH845">
            <v>-17</v>
          </cell>
        </row>
        <row r="846">
          <cell r="B846" t="str">
            <v>внеплановый</v>
          </cell>
          <cell r="C846" t="str">
            <v>Работы и услуги</v>
          </cell>
          <cell r="E846">
            <v>43282</v>
          </cell>
          <cell r="F846">
            <v>43308</v>
          </cell>
          <cell r="G846">
            <v>43343</v>
          </cell>
          <cell r="H846">
            <v>43327</v>
          </cell>
          <cell r="I846" t="str">
            <v>состоялась</v>
          </cell>
          <cell r="J846">
            <v>186.02746999999999</v>
          </cell>
          <cell r="M846">
            <v>186.02746999999999</v>
          </cell>
          <cell r="Q846" t="str">
            <v>Простая закупка</v>
          </cell>
          <cell r="R846" t="str">
            <v>Простая закупка</v>
          </cell>
          <cell r="S846" t="str">
            <v>нет</v>
          </cell>
          <cell r="T846" t="str">
            <v>нет</v>
          </cell>
          <cell r="AU846" t="str">
            <v>да</v>
          </cell>
          <cell r="AV846" t="str">
            <v>необосновано</v>
          </cell>
          <cell r="AW846" t="str">
            <v xml:space="preserve"> </v>
          </cell>
          <cell r="AX846" t="str">
            <v>нет</v>
          </cell>
          <cell r="BD846">
            <v>0</v>
          </cell>
          <cell r="BE846" t="b">
            <v>1</v>
          </cell>
          <cell r="BF846" t="str">
            <v>на согласовании</v>
          </cell>
          <cell r="BG846" t="str">
            <v>на согласовании</v>
          </cell>
          <cell r="BH846" t="str">
            <v>на согласовании</v>
          </cell>
        </row>
        <row r="847">
          <cell r="B847" t="str">
            <v>срочный</v>
          </cell>
          <cell r="C847" t="str">
            <v>Работы и услуги</v>
          </cell>
          <cell r="E847">
            <v>43313</v>
          </cell>
          <cell r="F847">
            <v>43314</v>
          </cell>
          <cell r="G847">
            <v>43343</v>
          </cell>
          <cell r="H847">
            <v>43314</v>
          </cell>
          <cell r="I847" t="str">
            <v>состоялась</v>
          </cell>
          <cell r="J847">
            <v>3314.5451200000002</v>
          </cell>
          <cell r="M847">
            <v>3314.5451200000002</v>
          </cell>
          <cell r="Q847" t="str">
            <v>Закупка у единственного поставщика</v>
          </cell>
          <cell r="R847" t="str">
            <v>Закупка у единственного поставщика</v>
          </cell>
          <cell r="S847" t="str">
            <v>нет</v>
          </cell>
          <cell r="T847" t="str">
            <v>нет</v>
          </cell>
          <cell r="AM847">
            <v>43325</v>
          </cell>
          <cell r="AN847">
            <v>3314.5451200000002</v>
          </cell>
          <cell r="AU847" t="str">
            <v>да</v>
          </cell>
          <cell r="AV847" t="str">
            <v>обосновано</v>
          </cell>
          <cell r="AW847" t="str">
            <v xml:space="preserve"> </v>
          </cell>
          <cell r="AX847" t="str">
            <v>да</v>
          </cell>
          <cell r="BD847">
            <v>0</v>
          </cell>
          <cell r="BE847" t="b">
            <v>1</v>
          </cell>
          <cell r="BF847">
            <v>11</v>
          </cell>
          <cell r="BG847">
            <v>0</v>
          </cell>
          <cell r="BH847">
            <v>11</v>
          </cell>
        </row>
        <row r="848">
          <cell r="B848" t="str">
            <v>внеплановый</v>
          </cell>
          <cell r="C848" t="str">
            <v>Работы и услуги</v>
          </cell>
          <cell r="E848">
            <v>43313</v>
          </cell>
          <cell r="F848">
            <v>43346</v>
          </cell>
          <cell r="G848">
            <v>43344</v>
          </cell>
          <cell r="H848">
            <v>43354</v>
          </cell>
          <cell r="I848" t="str">
            <v>состоялась</v>
          </cell>
          <cell r="J848">
            <v>168.75</v>
          </cell>
          <cell r="M848">
            <v>159.40600000000001</v>
          </cell>
          <cell r="Q848" t="str">
            <v>Простая закупка</v>
          </cell>
          <cell r="R848" t="str">
            <v>Простая закупка</v>
          </cell>
          <cell r="S848" t="str">
            <v>нет</v>
          </cell>
          <cell r="T848" t="str">
            <v>нет</v>
          </cell>
          <cell r="AU848" t="str">
            <v>нет</v>
          </cell>
          <cell r="AV848" t="str">
            <v>необосновано</v>
          </cell>
          <cell r="AW848" t="str">
            <v xml:space="preserve"> </v>
          </cell>
          <cell r="AX848" t="str">
            <v>нет</v>
          </cell>
          <cell r="BD848">
            <v>5.5371851851851818E-2</v>
          </cell>
          <cell r="BE848" t="b">
            <v>1</v>
          </cell>
          <cell r="BF848" t="str">
            <v>на согласовании</v>
          </cell>
          <cell r="BG848" t="str">
            <v>на согласовании</v>
          </cell>
          <cell r="BH848" t="str">
            <v>на согласовании</v>
          </cell>
        </row>
        <row r="849">
          <cell r="B849" t="str">
            <v>внеплановый</v>
          </cell>
          <cell r="C849" t="str">
            <v>Работы и услуги</v>
          </cell>
          <cell r="E849">
            <v>43313</v>
          </cell>
          <cell r="F849">
            <v>43353</v>
          </cell>
          <cell r="G849">
            <v>43344</v>
          </cell>
          <cell r="H849">
            <v>43360</v>
          </cell>
          <cell r="I849" t="str">
            <v>состоялась</v>
          </cell>
          <cell r="J849">
            <v>168.75</v>
          </cell>
          <cell r="M849">
            <v>163.44</v>
          </cell>
          <cell r="Q849" t="str">
            <v>Простая закупка</v>
          </cell>
          <cell r="R849" t="str">
            <v>Простая закупка</v>
          </cell>
          <cell r="S849" t="str">
            <v>нет</v>
          </cell>
          <cell r="T849" t="str">
            <v>нет</v>
          </cell>
          <cell r="AM849">
            <v>43383</v>
          </cell>
          <cell r="AN849">
            <v>163.44</v>
          </cell>
          <cell r="AU849" t="str">
            <v>нет</v>
          </cell>
          <cell r="AV849" t="str">
            <v>необосновано</v>
          </cell>
          <cell r="AW849" t="str">
            <v xml:space="preserve"> </v>
          </cell>
          <cell r="AX849" t="str">
            <v>нет</v>
          </cell>
          <cell r="BD849">
            <v>3.1466666666666677E-2</v>
          </cell>
          <cell r="BE849" t="b">
            <v>1</v>
          </cell>
          <cell r="BF849">
            <v>23</v>
          </cell>
          <cell r="BG849">
            <v>0</v>
          </cell>
          <cell r="BH849">
            <v>30</v>
          </cell>
        </row>
        <row r="850">
          <cell r="B850" t="str">
            <v>срочный</v>
          </cell>
          <cell r="C850" t="str">
            <v>Работы и услуги</v>
          </cell>
          <cell r="E850">
            <v>43313</v>
          </cell>
          <cell r="F850">
            <v>43318</v>
          </cell>
          <cell r="G850">
            <v>43343</v>
          </cell>
          <cell r="H850">
            <v>43318</v>
          </cell>
          <cell r="I850" t="str">
            <v>состоялась</v>
          </cell>
          <cell r="J850">
            <v>1801.6845499999999</v>
          </cell>
          <cell r="M850">
            <v>1801.6845499999999</v>
          </cell>
          <cell r="Q850" t="str">
            <v>Закупка у единственного поставщика</v>
          </cell>
          <cell r="R850" t="str">
            <v>Закупка у единственного поставщика</v>
          </cell>
          <cell r="S850" t="str">
            <v>нет</v>
          </cell>
          <cell r="T850" t="str">
            <v>нет</v>
          </cell>
          <cell r="AM850">
            <v>43346</v>
          </cell>
          <cell r="AN850">
            <v>1801.6845499999999</v>
          </cell>
          <cell r="AU850" t="str">
            <v>да</v>
          </cell>
          <cell r="AV850" t="str">
            <v>обосновано</v>
          </cell>
          <cell r="AW850" t="str">
            <v xml:space="preserve"> </v>
          </cell>
          <cell r="AX850" t="str">
            <v>да</v>
          </cell>
          <cell r="BD850">
            <v>0</v>
          </cell>
          <cell r="BE850" t="b">
            <v>1</v>
          </cell>
          <cell r="BF850">
            <v>28</v>
          </cell>
          <cell r="BG850">
            <v>0</v>
          </cell>
          <cell r="BH850">
            <v>28</v>
          </cell>
        </row>
        <row r="851">
          <cell r="B851" t="str">
            <v>срочный</v>
          </cell>
          <cell r="C851" t="str">
            <v>Работы и услуги</v>
          </cell>
          <cell r="E851">
            <v>43313</v>
          </cell>
          <cell r="F851">
            <v>43318</v>
          </cell>
          <cell r="G851">
            <v>43343</v>
          </cell>
          <cell r="H851">
            <v>43318</v>
          </cell>
          <cell r="I851" t="str">
            <v>состоялась</v>
          </cell>
          <cell r="J851">
            <v>2137.4450400000001</v>
          </cell>
          <cell r="M851">
            <v>2137.4450400000001</v>
          </cell>
          <cell r="Q851" t="str">
            <v>Закупка у единственного поставщика</v>
          </cell>
          <cell r="R851" t="str">
            <v>Закупка у единственного поставщика</v>
          </cell>
          <cell r="S851" t="str">
            <v>нет</v>
          </cell>
          <cell r="T851" t="str">
            <v>нет</v>
          </cell>
          <cell r="AM851">
            <v>43347</v>
          </cell>
          <cell r="AN851">
            <v>2137.4450400000001</v>
          </cell>
          <cell r="AU851" t="str">
            <v>да</v>
          </cell>
          <cell r="AV851" t="str">
            <v>обосновано</v>
          </cell>
          <cell r="AW851" t="str">
            <v xml:space="preserve"> </v>
          </cell>
          <cell r="AX851" t="str">
            <v>да</v>
          </cell>
          <cell r="BD851">
            <v>0</v>
          </cell>
          <cell r="BE851" t="b">
            <v>1</v>
          </cell>
          <cell r="BF851">
            <v>29</v>
          </cell>
          <cell r="BG851">
            <v>0</v>
          </cell>
          <cell r="BH851">
            <v>29</v>
          </cell>
        </row>
        <row r="852">
          <cell r="B852" t="str">
            <v>срочный</v>
          </cell>
          <cell r="C852" t="str">
            <v>Работы и услуги</v>
          </cell>
          <cell r="E852">
            <v>43313</v>
          </cell>
          <cell r="F852">
            <v>43320</v>
          </cell>
          <cell r="G852">
            <v>43343</v>
          </cell>
          <cell r="H852">
            <v>43320</v>
          </cell>
          <cell r="I852" t="str">
            <v>состоялась</v>
          </cell>
          <cell r="J852">
            <v>1461.3117400000001</v>
          </cell>
          <cell r="M852">
            <v>1461.3117400000001</v>
          </cell>
          <cell r="Q852" t="str">
            <v>Закупка у единственного поставщика</v>
          </cell>
          <cell r="R852" t="str">
            <v>Закупка у единственного поставщика</v>
          </cell>
          <cell r="S852" t="str">
            <v>нет</v>
          </cell>
          <cell r="T852" t="str">
            <v>нет</v>
          </cell>
          <cell r="AU852" t="str">
            <v>да</v>
          </cell>
          <cell r="AV852" t="str">
            <v>обосновано</v>
          </cell>
          <cell r="AW852" t="str">
            <v xml:space="preserve"> </v>
          </cell>
          <cell r="AX852" t="str">
            <v>да</v>
          </cell>
          <cell r="BD852">
            <v>0</v>
          </cell>
          <cell r="BE852" t="b">
            <v>1</v>
          </cell>
          <cell r="BF852" t="str">
            <v>на согласовании</v>
          </cell>
          <cell r="BG852" t="str">
            <v>на согласовании</v>
          </cell>
          <cell r="BH852" t="str">
            <v>на согласовании</v>
          </cell>
        </row>
        <row r="853">
          <cell r="B853" t="str">
            <v>внеплановый</v>
          </cell>
          <cell r="C853" t="str">
            <v>ТМЦ</v>
          </cell>
          <cell r="E853">
            <v>43313</v>
          </cell>
          <cell r="F853">
            <v>43320</v>
          </cell>
          <cell r="G853">
            <v>43373</v>
          </cell>
          <cell r="H853">
            <v>43371</v>
          </cell>
          <cell r="I853" t="str">
            <v>состоялась</v>
          </cell>
          <cell r="J853">
            <v>261.79000000000002</v>
          </cell>
          <cell r="M853">
            <v>245.655</v>
          </cell>
          <cell r="Q853" t="str">
            <v>Простая закупка</v>
          </cell>
          <cell r="R853" t="str">
            <v>Простая закупка</v>
          </cell>
          <cell r="S853" t="str">
            <v>нет</v>
          </cell>
          <cell r="T853" t="str">
            <v>нет</v>
          </cell>
          <cell r="AM853">
            <v>43389</v>
          </cell>
          <cell r="AN853">
            <v>245.655</v>
          </cell>
          <cell r="AU853" t="str">
            <v>да</v>
          </cell>
          <cell r="AV853" t="str">
            <v>необосновано</v>
          </cell>
          <cell r="AW853" t="str">
            <v xml:space="preserve"> </v>
          </cell>
          <cell r="AX853" t="str">
            <v>нет</v>
          </cell>
          <cell r="BD853">
            <v>6.1633370258604291E-2</v>
          </cell>
          <cell r="BE853" t="b">
            <v>1</v>
          </cell>
          <cell r="BF853">
            <v>18</v>
          </cell>
          <cell r="BG853">
            <v>0</v>
          </cell>
          <cell r="BH853">
            <v>69</v>
          </cell>
        </row>
        <row r="854">
          <cell r="B854" t="str">
            <v>внеплановый</v>
          </cell>
          <cell r="C854" t="str">
            <v>ТМЦ</v>
          </cell>
          <cell r="E854">
            <v>43313</v>
          </cell>
          <cell r="F854">
            <v>43332</v>
          </cell>
          <cell r="G854">
            <v>43373</v>
          </cell>
          <cell r="H854">
            <v>43349</v>
          </cell>
          <cell r="I854" t="str">
            <v>состоялась</v>
          </cell>
          <cell r="J854">
            <v>188</v>
          </cell>
          <cell r="L854">
            <v>166.6</v>
          </cell>
          <cell r="M854">
            <v>162.6</v>
          </cell>
          <cell r="Q854" t="str">
            <v>Простая закупка</v>
          </cell>
          <cell r="R854" t="str">
            <v>Простая закупка</v>
          </cell>
          <cell r="S854" t="str">
            <v>нет</v>
          </cell>
          <cell r="T854" t="str">
            <v>нет</v>
          </cell>
          <cell r="AM854">
            <v>43368</v>
          </cell>
          <cell r="AN854">
            <v>162.6</v>
          </cell>
          <cell r="AU854" t="str">
            <v>да</v>
          </cell>
          <cell r="AV854" t="str">
            <v>необосновано</v>
          </cell>
          <cell r="AW854" t="str">
            <v>Переторжка</v>
          </cell>
          <cell r="AX854" t="str">
            <v>нет</v>
          </cell>
          <cell r="BD854">
            <v>0.13510638297872343</v>
          </cell>
          <cell r="BE854" t="b">
            <v>1</v>
          </cell>
          <cell r="BF854">
            <v>19</v>
          </cell>
          <cell r="BG854">
            <v>0</v>
          </cell>
          <cell r="BH854">
            <v>36</v>
          </cell>
        </row>
        <row r="855">
          <cell r="B855" t="str">
            <v>внеплановый</v>
          </cell>
          <cell r="C855" t="str">
            <v>ТМЦ</v>
          </cell>
          <cell r="E855">
            <v>43313</v>
          </cell>
          <cell r="F855">
            <v>43318</v>
          </cell>
          <cell r="G855">
            <v>43373</v>
          </cell>
          <cell r="H855">
            <v>43357</v>
          </cell>
          <cell r="I855" t="str">
            <v>состоялась</v>
          </cell>
          <cell r="J855">
            <v>104</v>
          </cell>
          <cell r="M855">
            <v>73.951999999999998</v>
          </cell>
          <cell r="Q855" t="str">
            <v>Простая закупка</v>
          </cell>
          <cell r="R855" t="str">
            <v>Простая закупка</v>
          </cell>
          <cell r="S855" t="str">
            <v>нет</v>
          </cell>
          <cell r="T855" t="str">
            <v>нет</v>
          </cell>
          <cell r="AM855">
            <v>43374</v>
          </cell>
          <cell r="AN855">
            <v>73.951999999999998</v>
          </cell>
          <cell r="AU855" t="str">
            <v>да</v>
          </cell>
          <cell r="AV855" t="str">
            <v>обосновано</v>
          </cell>
          <cell r="AW855" t="str">
            <v xml:space="preserve"> </v>
          </cell>
          <cell r="AX855" t="str">
            <v>нет</v>
          </cell>
          <cell r="BD855">
            <v>0.28892307692307695</v>
          </cell>
          <cell r="BE855" t="b">
            <v>1</v>
          </cell>
          <cell r="BF855">
            <v>17</v>
          </cell>
          <cell r="BG855">
            <v>0</v>
          </cell>
          <cell r="BH855">
            <v>56</v>
          </cell>
        </row>
        <row r="856">
          <cell r="B856" t="str">
            <v>внеплановый</v>
          </cell>
          <cell r="C856" t="str">
            <v>ТМЦ</v>
          </cell>
          <cell r="E856">
            <v>43313</v>
          </cell>
          <cell r="F856">
            <v>43320</v>
          </cell>
          <cell r="G856">
            <v>43373</v>
          </cell>
          <cell r="H856">
            <v>43342</v>
          </cell>
          <cell r="I856" t="str">
            <v>состоялась</v>
          </cell>
          <cell r="J856">
            <v>1213</v>
          </cell>
          <cell r="M856">
            <v>1175.5063299999999</v>
          </cell>
          <cell r="Q856" t="str">
            <v>Запрос котировок</v>
          </cell>
          <cell r="R856" t="str">
            <v>Запрос котировок</v>
          </cell>
          <cell r="S856" t="str">
            <v>да</v>
          </cell>
          <cell r="T856" t="str">
            <v>да</v>
          </cell>
          <cell r="AM856">
            <v>43356</v>
          </cell>
          <cell r="AN856">
            <v>1175.5063300000002</v>
          </cell>
          <cell r="AU856" t="str">
            <v>да</v>
          </cell>
          <cell r="AV856" t="str">
            <v>обосновано</v>
          </cell>
          <cell r="AW856" t="str">
            <v xml:space="preserve"> </v>
          </cell>
          <cell r="AX856" t="str">
            <v>нет</v>
          </cell>
          <cell r="BD856">
            <v>3.0909868095630722E-2</v>
          </cell>
          <cell r="BE856" t="b">
            <v>1</v>
          </cell>
          <cell r="BF856">
            <v>14</v>
          </cell>
          <cell r="BG856">
            <v>2.2737367544323206E-13</v>
          </cell>
          <cell r="BH856">
            <v>36</v>
          </cell>
        </row>
        <row r="857">
          <cell r="B857" t="str">
            <v>внеплановый</v>
          </cell>
          <cell r="C857" t="str">
            <v>ТМЦ</v>
          </cell>
          <cell r="E857">
            <v>43313</v>
          </cell>
          <cell r="F857">
            <v>43320</v>
          </cell>
          <cell r="G857">
            <v>43373</v>
          </cell>
          <cell r="H857">
            <v>43336</v>
          </cell>
          <cell r="I857" t="str">
            <v>состоялась</v>
          </cell>
          <cell r="J857">
            <v>715.6</v>
          </cell>
          <cell r="M857">
            <v>612.29999999999995</v>
          </cell>
          <cell r="Q857" t="str">
            <v>Запрос котировок</v>
          </cell>
          <cell r="R857" t="str">
            <v>Запрос котировок</v>
          </cell>
          <cell r="S857" t="str">
            <v>да</v>
          </cell>
          <cell r="T857" t="str">
            <v>да</v>
          </cell>
          <cell r="AM857">
            <v>43350</v>
          </cell>
          <cell r="AN857">
            <v>612.29999999999995</v>
          </cell>
          <cell r="AU857" t="str">
            <v>да</v>
          </cell>
          <cell r="AV857" t="str">
            <v>обосновано</v>
          </cell>
          <cell r="AW857" t="str">
            <v xml:space="preserve"> </v>
          </cell>
          <cell r="AX857" t="str">
            <v>нет</v>
          </cell>
          <cell r="BD857">
            <v>0.14435438792621585</v>
          </cell>
          <cell r="BE857" t="b">
            <v>1</v>
          </cell>
          <cell r="BF857">
            <v>14</v>
          </cell>
          <cell r="BG857">
            <v>0</v>
          </cell>
          <cell r="BH857">
            <v>30</v>
          </cell>
        </row>
        <row r="858">
          <cell r="B858" t="str">
            <v>внеплановый</v>
          </cell>
          <cell r="C858" t="str">
            <v>ТМЦ</v>
          </cell>
          <cell r="E858">
            <v>43313</v>
          </cell>
          <cell r="F858">
            <v>43320</v>
          </cell>
          <cell r="G858">
            <v>43373</v>
          </cell>
          <cell r="H858">
            <v>43353</v>
          </cell>
          <cell r="I858" t="str">
            <v>состоялась</v>
          </cell>
          <cell r="J858">
            <v>610</v>
          </cell>
          <cell r="M858">
            <v>349</v>
          </cell>
          <cell r="Q858" t="str">
            <v>Запрос котировок</v>
          </cell>
          <cell r="R858" t="str">
            <v>Запрос котировок</v>
          </cell>
          <cell r="S858" t="str">
            <v>да</v>
          </cell>
          <cell r="T858" t="str">
            <v>да</v>
          </cell>
          <cell r="AM858">
            <v>43371</v>
          </cell>
          <cell r="AN858">
            <v>349</v>
          </cell>
          <cell r="AU858" t="str">
            <v>да</v>
          </cell>
          <cell r="AV858" t="str">
            <v>обосновано</v>
          </cell>
          <cell r="AW858" t="str">
            <v xml:space="preserve"> </v>
          </cell>
          <cell r="AX858" t="str">
            <v>нет</v>
          </cell>
          <cell r="BD858">
            <v>0.4278688524590164</v>
          </cell>
          <cell r="BE858" t="b">
            <v>1</v>
          </cell>
          <cell r="BF858">
            <v>18</v>
          </cell>
          <cell r="BG858">
            <v>0</v>
          </cell>
          <cell r="BH858">
            <v>51</v>
          </cell>
        </row>
        <row r="859">
          <cell r="B859" t="str">
            <v>внеплановый</v>
          </cell>
          <cell r="C859" t="str">
            <v>ТМЦ</v>
          </cell>
          <cell r="E859">
            <v>43313</v>
          </cell>
          <cell r="F859">
            <v>43320</v>
          </cell>
          <cell r="G859">
            <v>43373</v>
          </cell>
          <cell r="H859">
            <v>43334</v>
          </cell>
          <cell r="I859" t="str">
            <v>состоялась</v>
          </cell>
          <cell r="J859">
            <v>392.73899999999998</v>
          </cell>
          <cell r="L859">
            <v>340.505</v>
          </cell>
          <cell r="M859">
            <v>340.505</v>
          </cell>
          <cell r="Q859" t="str">
            <v>Простая закупка</v>
          </cell>
          <cell r="R859" t="str">
            <v>Простая закупка</v>
          </cell>
          <cell r="S859" t="str">
            <v>нет</v>
          </cell>
          <cell r="T859" t="str">
            <v>нет</v>
          </cell>
          <cell r="AM859">
            <v>43347</v>
          </cell>
          <cell r="AN859">
            <v>340.505</v>
          </cell>
          <cell r="AU859" t="str">
            <v>да</v>
          </cell>
          <cell r="AV859" t="str">
            <v>обосновано</v>
          </cell>
          <cell r="AW859" t="str">
            <v>Переторжка</v>
          </cell>
          <cell r="AX859" t="str">
            <v>нет</v>
          </cell>
          <cell r="BD859">
            <v>0.13299926923478439</v>
          </cell>
          <cell r="BE859" t="b">
            <v>1</v>
          </cell>
          <cell r="BF859">
            <v>13</v>
          </cell>
          <cell r="BG859">
            <v>0</v>
          </cell>
          <cell r="BH859">
            <v>27</v>
          </cell>
        </row>
        <row r="860">
          <cell r="B860" t="str">
            <v>внеплановый</v>
          </cell>
          <cell r="C860" t="str">
            <v>ТМЦ</v>
          </cell>
          <cell r="E860">
            <v>43313</v>
          </cell>
          <cell r="F860">
            <v>43320</v>
          </cell>
          <cell r="G860">
            <v>43373</v>
          </cell>
          <cell r="H860">
            <v>43339</v>
          </cell>
          <cell r="I860" t="str">
            <v>состоялась</v>
          </cell>
          <cell r="J860">
            <v>8255.9701000000005</v>
          </cell>
          <cell r="M860">
            <v>6258.058</v>
          </cell>
          <cell r="Q860" t="str">
            <v>Запрос котировок</v>
          </cell>
          <cell r="R860" t="str">
            <v>Запрос котировок</v>
          </cell>
          <cell r="S860" t="str">
            <v>да</v>
          </cell>
          <cell r="T860" t="str">
            <v>да</v>
          </cell>
          <cell r="AM860">
            <v>43355</v>
          </cell>
          <cell r="AN860">
            <v>6258.058</v>
          </cell>
          <cell r="AU860" t="str">
            <v>да</v>
          </cell>
          <cell r="AV860" t="str">
            <v>необосновано</v>
          </cell>
          <cell r="AW860" t="str">
            <v xml:space="preserve"> </v>
          </cell>
          <cell r="AX860" t="str">
            <v>нет</v>
          </cell>
          <cell r="BD860">
            <v>0.24199604356609775</v>
          </cell>
          <cell r="BE860" t="b">
            <v>1</v>
          </cell>
          <cell r="BF860">
            <v>16</v>
          </cell>
          <cell r="BG860">
            <v>0</v>
          </cell>
          <cell r="BH860">
            <v>35</v>
          </cell>
        </row>
        <row r="861">
          <cell r="B861" t="str">
            <v>внеплановый</v>
          </cell>
          <cell r="C861" t="str">
            <v>ТМЦ</v>
          </cell>
          <cell r="E861">
            <v>43313</v>
          </cell>
          <cell r="F861">
            <v>43319</v>
          </cell>
          <cell r="G861">
            <v>43373</v>
          </cell>
          <cell r="H861">
            <v>43348</v>
          </cell>
          <cell r="I861" t="str">
            <v>состоялась</v>
          </cell>
          <cell r="J861">
            <v>180</v>
          </cell>
          <cell r="M861">
            <v>125.22</v>
          </cell>
          <cell r="Q861" t="str">
            <v>Простая закупка</v>
          </cell>
          <cell r="R861" t="str">
            <v>Простая закупка</v>
          </cell>
          <cell r="S861" t="str">
            <v>нет</v>
          </cell>
          <cell r="T861" t="str">
            <v>нет</v>
          </cell>
          <cell r="AM861">
            <v>43367</v>
          </cell>
          <cell r="AN861">
            <v>125.22</v>
          </cell>
          <cell r="AU861" t="str">
            <v>да</v>
          </cell>
          <cell r="AV861" t="str">
            <v>обосновано</v>
          </cell>
          <cell r="AW861" t="str">
            <v xml:space="preserve"> </v>
          </cell>
          <cell r="AX861" t="str">
            <v>нет</v>
          </cell>
          <cell r="BD861">
            <v>0.30433333333333334</v>
          </cell>
          <cell r="BE861" t="b">
            <v>1</v>
          </cell>
          <cell r="BF861">
            <v>19</v>
          </cell>
          <cell r="BG861">
            <v>0</v>
          </cell>
          <cell r="BH861">
            <v>48</v>
          </cell>
        </row>
        <row r="862">
          <cell r="B862" t="str">
            <v>внеплановый</v>
          </cell>
          <cell r="C862" t="str">
            <v>ТМЦ</v>
          </cell>
          <cell r="E862">
            <v>43313</v>
          </cell>
          <cell r="F862">
            <v>43321</v>
          </cell>
          <cell r="G862">
            <v>43373</v>
          </cell>
          <cell r="H862">
            <v>43339</v>
          </cell>
          <cell r="I862" t="str">
            <v>состоялась</v>
          </cell>
          <cell r="J862">
            <v>309</v>
          </cell>
          <cell r="L862">
            <v>261.47870999999998</v>
          </cell>
          <cell r="M862">
            <v>254.50333000000001</v>
          </cell>
          <cell r="Q862" t="str">
            <v>Простая закупка</v>
          </cell>
          <cell r="R862" t="str">
            <v>Простая закупка</v>
          </cell>
          <cell r="S862" t="str">
            <v>нет</v>
          </cell>
          <cell r="T862" t="str">
            <v>нет</v>
          </cell>
          <cell r="AM862">
            <v>43353</v>
          </cell>
          <cell r="AN862">
            <v>254.50332999999998</v>
          </cell>
          <cell r="AU862" t="str">
            <v>да</v>
          </cell>
          <cell r="AV862" t="str">
            <v>обосновано</v>
          </cell>
          <cell r="AW862" t="str">
            <v>Переторжка</v>
          </cell>
          <cell r="AX862" t="str">
            <v>нет</v>
          </cell>
          <cell r="BD862">
            <v>0.17636462783171519</v>
          </cell>
          <cell r="BE862" t="b">
            <v>1</v>
          </cell>
          <cell r="BF862">
            <v>14</v>
          </cell>
          <cell r="BG862">
            <v>2.8421709430404007E-14</v>
          </cell>
          <cell r="BH862">
            <v>32</v>
          </cell>
        </row>
        <row r="863">
          <cell r="B863" t="str">
            <v>внеплановый</v>
          </cell>
          <cell r="C863" t="str">
            <v>ТМЦ</v>
          </cell>
          <cell r="E863">
            <v>43313</v>
          </cell>
          <cell r="F863">
            <v>43320</v>
          </cell>
          <cell r="G863">
            <v>43373</v>
          </cell>
          <cell r="H863">
            <v>43339</v>
          </cell>
          <cell r="I863" t="str">
            <v>состоялась</v>
          </cell>
          <cell r="J863">
            <v>110</v>
          </cell>
          <cell r="L863">
            <v>100.82</v>
          </cell>
          <cell r="M863">
            <v>100.82</v>
          </cell>
          <cell r="Q863" t="str">
            <v>Простая закупка</v>
          </cell>
          <cell r="R863" t="str">
            <v>Простая закупка</v>
          </cell>
          <cell r="S863" t="str">
            <v>нет</v>
          </cell>
          <cell r="T863" t="str">
            <v>нет</v>
          </cell>
          <cell r="AM863">
            <v>43370</v>
          </cell>
          <cell r="AN863">
            <v>100.82</v>
          </cell>
          <cell r="AU863" t="str">
            <v>да</v>
          </cell>
          <cell r="AV863" t="str">
            <v>обосновано</v>
          </cell>
          <cell r="AW863" t="str">
            <v>Переторжка</v>
          </cell>
          <cell r="AX863" t="str">
            <v>нет</v>
          </cell>
          <cell r="BD863">
            <v>8.3454545454545517E-2</v>
          </cell>
          <cell r="BE863" t="b">
            <v>1</v>
          </cell>
          <cell r="BF863">
            <v>31</v>
          </cell>
          <cell r="BG863">
            <v>0</v>
          </cell>
          <cell r="BH863">
            <v>50</v>
          </cell>
        </row>
        <row r="864">
          <cell r="B864" t="str">
            <v>внеплановый</v>
          </cell>
          <cell r="C864" t="str">
            <v>ТМЦ</v>
          </cell>
          <cell r="E864">
            <v>43313</v>
          </cell>
          <cell r="F864">
            <v>43315</v>
          </cell>
          <cell r="G864">
            <v>43373</v>
          </cell>
          <cell r="H864">
            <v>43348</v>
          </cell>
          <cell r="I864" t="str">
            <v>состоялась</v>
          </cell>
          <cell r="J864">
            <v>228</v>
          </cell>
          <cell r="M864">
            <v>178.13300000000001</v>
          </cell>
          <cell r="Q864" t="str">
            <v>Простая закупка</v>
          </cell>
          <cell r="R864" t="str">
            <v>Простая закупка</v>
          </cell>
          <cell r="S864" t="str">
            <v>нет</v>
          </cell>
          <cell r="T864" t="str">
            <v>нет</v>
          </cell>
          <cell r="AM864">
            <v>43369</v>
          </cell>
          <cell r="AN864">
            <v>178.13300000000001</v>
          </cell>
          <cell r="AU864" t="str">
            <v>да</v>
          </cell>
          <cell r="AV864" t="str">
            <v>обосновано</v>
          </cell>
          <cell r="AW864" t="str">
            <v xml:space="preserve"> </v>
          </cell>
          <cell r="AX864" t="str">
            <v>нет</v>
          </cell>
          <cell r="BD864">
            <v>0.21871491228070172</v>
          </cell>
          <cell r="BE864" t="b">
            <v>1</v>
          </cell>
          <cell r="BF864">
            <v>21</v>
          </cell>
          <cell r="BG864">
            <v>0</v>
          </cell>
          <cell r="BH864">
            <v>54</v>
          </cell>
        </row>
        <row r="865">
          <cell r="B865" t="str">
            <v>внеплановый</v>
          </cell>
          <cell r="C865" t="str">
            <v>ТМЦ</v>
          </cell>
          <cell r="E865">
            <v>43313</v>
          </cell>
          <cell r="F865">
            <v>43320</v>
          </cell>
          <cell r="G865">
            <v>43373</v>
          </cell>
          <cell r="H865">
            <v>43348</v>
          </cell>
          <cell r="I865" t="str">
            <v>состоялась</v>
          </cell>
          <cell r="J865">
            <v>104</v>
          </cell>
          <cell r="L865">
            <v>81.825999999999993</v>
          </cell>
          <cell r="M865">
            <v>81.825999999999993</v>
          </cell>
          <cell r="Q865" t="str">
            <v>Простая закупка</v>
          </cell>
          <cell r="R865" t="str">
            <v>Простая закупка</v>
          </cell>
          <cell r="S865" t="str">
            <v>нет</v>
          </cell>
          <cell r="T865" t="str">
            <v>нет</v>
          </cell>
          <cell r="AM865">
            <v>43356</v>
          </cell>
          <cell r="AN865">
            <v>81.825999999999993</v>
          </cell>
          <cell r="AU865" t="str">
            <v>да</v>
          </cell>
          <cell r="AV865" t="str">
            <v>необосновано</v>
          </cell>
          <cell r="AW865" t="str">
            <v>Переторжка</v>
          </cell>
          <cell r="AX865" t="str">
            <v>нет</v>
          </cell>
          <cell r="BD865">
            <v>0.21321153846153854</v>
          </cell>
          <cell r="BE865" t="b">
            <v>1</v>
          </cell>
          <cell r="BF865">
            <v>8</v>
          </cell>
          <cell r="BG865">
            <v>0</v>
          </cell>
          <cell r="BH865">
            <v>36</v>
          </cell>
        </row>
        <row r="866">
          <cell r="B866" t="str">
            <v>срочный</v>
          </cell>
          <cell r="C866" t="str">
            <v>Работы и услуги</v>
          </cell>
          <cell r="E866">
            <v>43313</v>
          </cell>
          <cell r="F866">
            <v>43314</v>
          </cell>
          <cell r="G866">
            <v>43343</v>
          </cell>
          <cell r="H866">
            <v>43314</v>
          </cell>
          <cell r="I866" t="str">
            <v>состоялась</v>
          </cell>
          <cell r="J866">
            <v>1572.7321099999999</v>
          </cell>
          <cell r="M866">
            <v>1572.7321099999999</v>
          </cell>
          <cell r="Q866" t="str">
            <v>Закупка у единственного поставщика</v>
          </cell>
          <cell r="R866" t="str">
            <v>Закупка у единственного поставщика</v>
          </cell>
          <cell r="S866" t="str">
            <v>нет</v>
          </cell>
          <cell r="T866" t="str">
            <v>нет</v>
          </cell>
          <cell r="AM866">
            <v>43346</v>
          </cell>
          <cell r="AN866">
            <v>1572.7321099999999</v>
          </cell>
          <cell r="AU866" t="str">
            <v>да</v>
          </cell>
          <cell r="AV866" t="str">
            <v>обосновано</v>
          </cell>
          <cell r="AW866" t="str">
            <v xml:space="preserve"> </v>
          </cell>
          <cell r="AX866" t="str">
            <v>да</v>
          </cell>
          <cell r="BD866">
            <v>0</v>
          </cell>
          <cell r="BE866" t="b">
            <v>1</v>
          </cell>
          <cell r="BF866">
            <v>32</v>
          </cell>
          <cell r="BG866">
            <v>0</v>
          </cell>
          <cell r="BH866">
            <v>32</v>
          </cell>
        </row>
        <row r="867">
          <cell r="B867" t="str">
            <v>внеплановый</v>
          </cell>
          <cell r="C867" t="str">
            <v>ТМЦ</v>
          </cell>
          <cell r="E867">
            <v>43313</v>
          </cell>
          <cell r="F867">
            <v>43318</v>
          </cell>
          <cell r="G867">
            <v>43373</v>
          </cell>
          <cell r="H867">
            <v>43332</v>
          </cell>
          <cell r="I867" t="str">
            <v>состоялась</v>
          </cell>
          <cell r="J867">
            <v>110</v>
          </cell>
          <cell r="M867">
            <v>107.54244</v>
          </cell>
          <cell r="Q867" t="str">
            <v>Простая закупка</v>
          </cell>
          <cell r="R867" t="str">
            <v>Простая закупка</v>
          </cell>
          <cell r="S867" t="str">
            <v>нет</v>
          </cell>
          <cell r="T867" t="str">
            <v>нет</v>
          </cell>
          <cell r="AM867">
            <v>43353</v>
          </cell>
          <cell r="AN867">
            <v>107.54244</v>
          </cell>
          <cell r="AU867" t="str">
            <v>да</v>
          </cell>
          <cell r="AV867" t="str">
            <v>необосновано</v>
          </cell>
          <cell r="AW867" t="str">
            <v xml:space="preserve"> </v>
          </cell>
          <cell r="AX867" t="str">
            <v>нет</v>
          </cell>
          <cell r="BD867">
            <v>2.2341454545454553E-2</v>
          </cell>
          <cell r="BE867" t="b">
            <v>1</v>
          </cell>
          <cell r="BF867">
            <v>21</v>
          </cell>
          <cell r="BG867">
            <v>0</v>
          </cell>
          <cell r="BH867">
            <v>35</v>
          </cell>
        </row>
        <row r="868">
          <cell r="B868" t="str">
            <v>срочный</v>
          </cell>
          <cell r="C868" t="str">
            <v>Работы и услуги</v>
          </cell>
          <cell r="E868">
            <v>43313</v>
          </cell>
          <cell r="F868">
            <v>43315</v>
          </cell>
          <cell r="G868">
            <v>43343</v>
          </cell>
          <cell r="H868">
            <v>43315</v>
          </cell>
          <cell r="I868" t="str">
            <v>состоялась</v>
          </cell>
          <cell r="J868">
            <v>847.45762999999999</v>
          </cell>
          <cell r="M868">
            <v>847.45762999999999</v>
          </cell>
          <cell r="Q868" t="str">
            <v>Закупка у единственного поставщика</v>
          </cell>
          <cell r="R868" t="str">
            <v>Закупка у единственного поставщика</v>
          </cell>
          <cell r="S868" t="str">
            <v>нет</v>
          </cell>
          <cell r="T868" t="str">
            <v>нет</v>
          </cell>
          <cell r="AM868">
            <v>43315</v>
          </cell>
          <cell r="AN868">
            <v>847.45762999999999</v>
          </cell>
          <cell r="AU868" t="str">
            <v>нет</v>
          </cell>
          <cell r="AV868" t="str">
            <v>необосновано</v>
          </cell>
          <cell r="AW868" t="str">
            <v xml:space="preserve"> </v>
          </cell>
          <cell r="AX868" t="str">
            <v>нет</v>
          </cell>
          <cell r="BD868">
            <v>0</v>
          </cell>
          <cell r="BE868" t="b">
            <v>1</v>
          </cell>
          <cell r="BF868">
            <v>0</v>
          </cell>
          <cell r="BG868">
            <v>0</v>
          </cell>
          <cell r="BH868">
            <v>0</v>
          </cell>
        </row>
        <row r="869">
          <cell r="B869" t="str">
            <v>срочный</v>
          </cell>
          <cell r="C869" t="str">
            <v>Работы и услуги</v>
          </cell>
          <cell r="E869">
            <v>43313</v>
          </cell>
          <cell r="F869">
            <v>43322</v>
          </cell>
          <cell r="G869">
            <v>43343</v>
          </cell>
          <cell r="H869">
            <v>43322</v>
          </cell>
          <cell r="I869" t="str">
            <v>состоялась</v>
          </cell>
          <cell r="J869">
            <v>7858.4890400000004</v>
          </cell>
          <cell r="M869">
            <v>7858.4890400000004</v>
          </cell>
          <cell r="Q869" t="str">
            <v>Закупка у единственного поставщика</v>
          </cell>
          <cell r="R869" t="str">
            <v>Закупка у единственного поставщика</v>
          </cell>
          <cell r="S869" t="str">
            <v>нет</v>
          </cell>
          <cell r="T869" t="str">
            <v>нет</v>
          </cell>
          <cell r="AM869">
            <v>43329</v>
          </cell>
          <cell r="AN869">
            <v>7858.4890400000004</v>
          </cell>
          <cell r="AU869" t="str">
            <v>да</v>
          </cell>
          <cell r="AV869" t="str">
            <v>обосновано</v>
          </cell>
          <cell r="AW869" t="str">
            <v xml:space="preserve"> </v>
          </cell>
          <cell r="AX869" t="str">
            <v>да</v>
          </cell>
          <cell r="BD869">
            <v>0</v>
          </cell>
          <cell r="BE869" t="b">
            <v>1</v>
          </cell>
          <cell r="BF869">
            <v>7</v>
          </cell>
          <cell r="BG869">
            <v>0</v>
          </cell>
          <cell r="BH869">
            <v>7</v>
          </cell>
        </row>
        <row r="870">
          <cell r="B870" t="str">
            <v>срочный</v>
          </cell>
          <cell r="C870" t="str">
            <v>Работы и услуги</v>
          </cell>
          <cell r="E870">
            <v>43313</v>
          </cell>
          <cell r="F870">
            <v>43319</v>
          </cell>
          <cell r="G870">
            <v>43343</v>
          </cell>
          <cell r="H870">
            <v>43319</v>
          </cell>
          <cell r="I870" t="str">
            <v>состоялась</v>
          </cell>
          <cell r="J870">
            <v>1000</v>
          </cell>
          <cell r="M870">
            <v>1000</v>
          </cell>
          <cell r="Q870" t="str">
            <v>Закупка у единственного поставщика</v>
          </cell>
          <cell r="R870" t="str">
            <v>Закупка у единственного поставщика</v>
          </cell>
          <cell r="S870" t="str">
            <v>нет</v>
          </cell>
          <cell r="T870" t="str">
            <v>нет</v>
          </cell>
          <cell r="AM870">
            <v>43335</v>
          </cell>
          <cell r="AN870">
            <v>1000</v>
          </cell>
          <cell r="AU870" t="str">
            <v>нет</v>
          </cell>
          <cell r="AV870" t="str">
            <v>необосновано</v>
          </cell>
          <cell r="AW870" t="str">
            <v xml:space="preserve"> </v>
          </cell>
          <cell r="AX870" t="str">
            <v>нет</v>
          </cell>
          <cell r="BD870">
            <v>0</v>
          </cell>
          <cell r="BE870" t="b">
            <v>1</v>
          </cell>
          <cell r="BF870">
            <v>16</v>
          </cell>
          <cell r="BG870">
            <v>0</v>
          </cell>
          <cell r="BH870">
            <v>16</v>
          </cell>
        </row>
        <row r="871">
          <cell r="B871" t="str">
            <v>внеплановый</v>
          </cell>
          <cell r="C871" t="str">
            <v>Работы и услуги</v>
          </cell>
          <cell r="E871">
            <v>43313</v>
          </cell>
          <cell r="F871">
            <v>43326</v>
          </cell>
          <cell r="G871">
            <v>43373</v>
          </cell>
          <cell r="H871">
            <v>43349</v>
          </cell>
          <cell r="I871" t="str">
            <v>состоялась</v>
          </cell>
          <cell r="J871">
            <v>119.68649000000001</v>
          </cell>
          <cell r="M871">
            <v>95.570999999999998</v>
          </cell>
          <cell r="Q871" t="str">
            <v>Запрос котировок</v>
          </cell>
          <cell r="R871" t="str">
            <v>Запрос котировок</v>
          </cell>
          <cell r="S871" t="str">
            <v>да</v>
          </cell>
          <cell r="T871" t="str">
            <v>да</v>
          </cell>
          <cell r="AU871" t="str">
            <v>нет</v>
          </cell>
          <cell r="AV871" t="str">
            <v>необосновано</v>
          </cell>
          <cell r="AW871" t="str">
            <v xml:space="preserve"> </v>
          </cell>
          <cell r="AX871" t="str">
            <v>нет</v>
          </cell>
          <cell r="BD871">
            <v>0.20148882300750909</v>
          </cell>
          <cell r="BE871" t="b">
            <v>1</v>
          </cell>
          <cell r="BF871" t="str">
            <v>на согласовании</v>
          </cell>
          <cell r="BG871" t="str">
            <v>на согласовании</v>
          </cell>
          <cell r="BH871" t="str">
            <v>на согласовании</v>
          </cell>
        </row>
        <row r="872">
          <cell r="B872" t="str">
            <v>срочный</v>
          </cell>
          <cell r="C872" t="str">
            <v>Работы и услуги</v>
          </cell>
          <cell r="E872">
            <v>43313</v>
          </cell>
          <cell r="F872">
            <v>43322</v>
          </cell>
          <cell r="G872">
            <v>43343</v>
          </cell>
          <cell r="H872">
            <v>43322</v>
          </cell>
          <cell r="I872" t="str">
            <v>состоялась</v>
          </cell>
          <cell r="J872">
            <v>3833.0272500000001</v>
          </cell>
          <cell r="M872">
            <v>3833.0272500000001</v>
          </cell>
          <cell r="Q872" t="str">
            <v>Закупка у единственного поставщика</v>
          </cell>
          <cell r="R872" t="str">
            <v>Закупка у единственного поставщика</v>
          </cell>
          <cell r="S872" t="str">
            <v>нет</v>
          </cell>
          <cell r="T872" t="str">
            <v>нет</v>
          </cell>
          <cell r="AU872" t="str">
            <v>да</v>
          </cell>
          <cell r="AV872" t="str">
            <v>обосновано</v>
          </cell>
          <cell r="AW872" t="str">
            <v xml:space="preserve"> </v>
          </cell>
          <cell r="AX872" t="str">
            <v>да</v>
          </cell>
          <cell r="BD872">
            <v>0</v>
          </cell>
          <cell r="BE872" t="b">
            <v>1</v>
          </cell>
          <cell r="BF872" t="str">
            <v>на согласовании</v>
          </cell>
          <cell r="BG872" t="str">
            <v>на согласовании</v>
          </cell>
          <cell r="BH872" t="str">
            <v>на согласовании</v>
          </cell>
        </row>
        <row r="873">
          <cell r="B873" t="str">
            <v>срочный</v>
          </cell>
          <cell r="C873" t="str">
            <v>Работы и услуги</v>
          </cell>
          <cell r="E873">
            <v>43313</v>
          </cell>
          <cell r="F873">
            <v>43327</v>
          </cell>
          <cell r="G873">
            <v>43343</v>
          </cell>
          <cell r="H873">
            <v>43327</v>
          </cell>
          <cell r="I873" t="str">
            <v>состоялась</v>
          </cell>
          <cell r="J873">
            <v>2837.7731600000002</v>
          </cell>
          <cell r="M873">
            <v>2837.7731600000002</v>
          </cell>
          <cell r="Q873" t="str">
            <v>Закупка у единственного поставщика</v>
          </cell>
          <cell r="R873" t="str">
            <v>Закупка у единственного поставщика</v>
          </cell>
          <cell r="S873" t="str">
            <v>нет</v>
          </cell>
          <cell r="T873" t="str">
            <v>нет</v>
          </cell>
          <cell r="AM873">
            <v>43357</v>
          </cell>
          <cell r="AN873">
            <v>2837.7731600000002</v>
          </cell>
          <cell r="AU873" t="str">
            <v>да</v>
          </cell>
          <cell r="AV873" t="str">
            <v>обосновано</v>
          </cell>
          <cell r="AW873" t="str">
            <v xml:space="preserve"> </v>
          </cell>
          <cell r="AX873" t="str">
            <v>да</v>
          </cell>
          <cell r="BD873">
            <v>0</v>
          </cell>
          <cell r="BE873" t="b">
            <v>1</v>
          </cell>
          <cell r="BF873">
            <v>30</v>
          </cell>
          <cell r="BG873">
            <v>0</v>
          </cell>
          <cell r="BH873">
            <v>30</v>
          </cell>
        </row>
        <row r="874">
          <cell r="B874" t="str">
            <v>срочный</v>
          </cell>
          <cell r="C874" t="str">
            <v>Работы и услуги</v>
          </cell>
          <cell r="E874">
            <v>43313</v>
          </cell>
          <cell r="F874">
            <v>43327</v>
          </cell>
          <cell r="G874">
            <v>43343</v>
          </cell>
          <cell r="H874">
            <v>43327</v>
          </cell>
          <cell r="I874" t="str">
            <v>состоялась</v>
          </cell>
          <cell r="J874">
            <v>3361.7737099999999</v>
          </cell>
          <cell r="M874">
            <v>3361.7737099999999</v>
          </cell>
          <cell r="Q874" t="str">
            <v>Закупка у единственного поставщика</v>
          </cell>
          <cell r="R874" t="str">
            <v>Закупка у единственного поставщика</v>
          </cell>
          <cell r="S874" t="str">
            <v>нет</v>
          </cell>
          <cell r="T874" t="str">
            <v>нет</v>
          </cell>
          <cell r="AM874">
            <v>43357</v>
          </cell>
          <cell r="AN874">
            <v>3361.7737099999999</v>
          </cell>
          <cell r="AU874" t="str">
            <v>да</v>
          </cell>
          <cell r="AV874" t="str">
            <v>обосновано</v>
          </cell>
          <cell r="AW874" t="str">
            <v xml:space="preserve"> </v>
          </cell>
          <cell r="AX874" t="str">
            <v>да</v>
          </cell>
          <cell r="BD874">
            <v>0</v>
          </cell>
          <cell r="BE874" t="b">
            <v>1</v>
          </cell>
          <cell r="BF874">
            <v>30</v>
          </cell>
          <cell r="BG874">
            <v>0</v>
          </cell>
          <cell r="BH874">
            <v>30</v>
          </cell>
        </row>
        <row r="875">
          <cell r="B875" t="str">
            <v>внеплановый</v>
          </cell>
          <cell r="C875" t="str">
            <v>ТМЦ</v>
          </cell>
          <cell r="E875">
            <v>43313</v>
          </cell>
          <cell r="F875">
            <v>43340</v>
          </cell>
          <cell r="G875">
            <v>43373</v>
          </cell>
          <cell r="H875">
            <v>43353</v>
          </cell>
          <cell r="I875" t="str">
            <v>состоялась</v>
          </cell>
          <cell r="J875">
            <v>1826</v>
          </cell>
          <cell r="M875">
            <v>1793.67</v>
          </cell>
          <cell r="Q875" t="str">
            <v>Запрос котировок</v>
          </cell>
          <cell r="R875" t="str">
            <v>Запрос котировок</v>
          </cell>
          <cell r="S875" t="str">
            <v>да</v>
          </cell>
          <cell r="T875" t="str">
            <v>да</v>
          </cell>
          <cell r="AM875">
            <v>43367</v>
          </cell>
          <cell r="AN875">
            <v>1793.67</v>
          </cell>
          <cell r="AU875" t="str">
            <v>да</v>
          </cell>
          <cell r="AV875" t="str">
            <v>необосновано</v>
          </cell>
          <cell r="AW875" t="str">
            <v xml:space="preserve"> </v>
          </cell>
          <cell r="AX875" t="str">
            <v>нет</v>
          </cell>
          <cell r="BD875">
            <v>1.7705366922234352E-2</v>
          </cell>
          <cell r="BE875" t="b">
            <v>1</v>
          </cell>
          <cell r="BF875">
            <v>14</v>
          </cell>
          <cell r="BG875">
            <v>0</v>
          </cell>
          <cell r="BH875">
            <v>27</v>
          </cell>
        </row>
        <row r="876">
          <cell r="B876" t="str">
            <v>внеплановый</v>
          </cell>
          <cell r="C876" t="str">
            <v>ТМЦ</v>
          </cell>
          <cell r="E876">
            <v>43313</v>
          </cell>
          <cell r="F876">
            <v>43294</v>
          </cell>
          <cell r="G876">
            <v>43373</v>
          </cell>
          <cell r="H876">
            <v>43315</v>
          </cell>
          <cell r="I876" t="str">
            <v>состоялась</v>
          </cell>
          <cell r="J876">
            <v>155.4238</v>
          </cell>
          <cell r="M876">
            <v>155.4238</v>
          </cell>
          <cell r="Q876" t="str">
            <v>Простая закупка</v>
          </cell>
          <cell r="R876" t="str">
            <v>Простая закупка</v>
          </cell>
          <cell r="S876" t="str">
            <v>нет</v>
          </cell>
          <cell r="T876" t="str">
            <v>нет</v>
          </cell>
          <cell r="AU876" t="str">
            <v>да</v>
          </cell>
          <cell r="AV876" t="str">
            <v>необосновано</v>
          </cell>
          <cell r="AW876" t="str">
            <v xml:space="preserve"> </v>
          </cell>
          <cell r="AX876" t="str">
            <v>нет</v>
          </cell>
          <cell r="BD876">
            <v>0</v>
          </cell>
          <cell r="BE876" t="b">
            <v>1</v>
          </cell>
          <cell r="BF876" t="str">
            <v>на согласовании</v>
          </cell>
          <cell r="BG876" t="str">
            <v>на согласовании</v>
          </cell>
          <cell r="BH876" t="str">
            <v>на согласовании</v>
          </cell>
        </row>
        <row r="877">
          <cell r="B877" t="str">
            <v>внеплановый</v>
          </cell>
          <cell r="C877" t="str">
            <v>ТМЦ</v>
          </cell>
          <cell r="E877">
            <v>43313</v>
          </cell>
          <cell r="F877">
            <v>43327</v>
          </cell>
          <cell r="G877">
            <v>43373</v>
          </cell>
          <cell r="H877">
            <v>43342</v>
          </cell>
          <cell r="I877" t="str">
            <v>состоялась</v>
          </cell>
          <cell r="J877">
            <v>234.80472</v>
          </cell>
          <cell r="L877">
            <v>227.08799999999999</v>
          </cell>
          <cell r="M877">
            <v>227.08799999999999</v>
          </cell>
          <cell r="Q877" t="str">
            <v>Простая закупка</v>
          </cell>
          <cell r="R877" t="str">
            <v>Простая закупка</v>
          </cell>
          <cell r="S877" t="str">
            <v>нет</v>
          </cell>
          <cell r="T877" t="str">
            <v>нет</v>
          </cell>
          <cell r="AM877">
            <v>43356</v>
          </cell>
          <cell r="AN877">
            <v>227.08800000000002</v>
          </cell>
          <cell r="AU877" t="str">
            <v>да</v>
          </cell>
          <cell r="AV877" t="str">
            <v>необосновано</v>
          </cell>
          <cell r="AW877" t="str">
            <v>Переторжка</v>
          </cell>
          <cell r="AX877" t="str">
            <v>нет</v>
          </cell>
          <cell r="BD877">
            <v>3.2864416013443039E-2</v>
          </cell>
          <cell r="BE877" t="b">
            <v>1</v>
          </cell>
          <cell r="BF877">
            <v>14</v>
          </cell>
          <cell r="BG877">
            <v>2.8421709430404007E-14</v>
          </cell>
          <cell r="BH877">
            <v>29</v>
          </cell>
        </row>
        <row r="878">
          <cell r="B878" t="str">
            <v>внеплановый</v>
          </cell>
          <cell r="C878" t="str">
            <v>ТМЦ</v>
          </cell>
          <cell r="E878">
            <v>43313</v>
          </cell>
          <cell r="F878">
            <v>43328</v>
          </cell>
          <cell r="G878">
            <v>43373</v>
          </cell>
          <cell r="H878">
            <v>43346</v>
          </cell>
          <cell r="I878" t="str">
            <v>состоялась</v>
          </cell>
          <cell r="J878">
            <v>151.48079999999999</v>
          </cell>
          <cell r="L878">
            <v>118.14400000000001</v>
          </cell>
          <cell r="M878">
            <v>118.14400000000001</v>
          </cell>
          <cell r="Q878" t="str">
            <v>Простая закупка</v>
          </cell>
          <cell r="R878" t="str">
            <v>Простая закупка</v>
          </cell>
          <cell r="S878" t="str">
            <v>нет</v>
          </cell>
          <cell r="T878" t="str">
            <v>нет</v>
          </cell>
          <cell r="AM878">
            <v>43367</v>
          </cell>
          <cell r="AN878">
            <v>118.14400000000002</v>
          </cell>
          <cell r="AU878" t="str">
            <v>да</v>
          </cell>
          <cell r="AV878" t="str">
            <v>необосновано</v>
          </cell>
          <cell r="AW878" t="str">
            <v>Переторжка</v>
          </cell>
          <cell r="AX878" t="str">
            <v>нет</v>
          </cell>
          <cell r="BD878">
            <v>0.22007277489952512</v>
          </cell>
          <cell r="BE878" t="b">
            <v>1</v>
          </cell>
          <cell r="BF878">
            <v>21</v>
          </cell>
          <cell r="BG878">
            <v>1.4210854715202004E-14</v>
          </cell>
          <cell r="BH878">
            <v>39</v>
          </cell>
        </row>
        <row r="879">
          <cell r="B879" t="str">
            <v>внеплановый</v>
          </cell>
          <cell r="C879" t="str">
            <v>ТМЦ</v>
          </cell>
          <cell r="E879">
            <v>43313</v>
          </cell>
          <cell r="F879">
            <v>43334</v>
          </cell>
          <cell r="G879">
            <v>43373</v>
          </cell>
          <cell r="H879">
            <v>43355</v>
          </cell>
          <cell r="I879" t="str">
            <v>состоялась</v>
          </cell>
          <cell r="J879">
            <v>185.79048</v>
          </cell>
          <cell r="M879">
            <v>148.15943999999999</v>
          </cell>
          <cell r="Q879" t="str">
            <v>Простая закупка</v>
          </cell>
          <cell r="R879" t="str">
            <v>Простая закупка</v>
          </cell>
          <cell r="S879" t="str">
            <v>нет</v>
          </cell>
          <cell r="T879" t="str">
            <v>нет</v>
          </cell>
          <cell r="AM879">
            <v>43377</v>
          </cell>
          <cell r="AN879">
            <v>148.15943999999999</v>
          </cell>
          <cell r="AU879" t="str">
            <v>да</v>
          </cell>
          <cell r="AV879" t="str">
            <v>обосновано</v>
          </cell>
          <cell r="AW879" t="str">
            <v xml:space="preserve"> </v>
          </cell>
          <cell r="AX879" t="str">
            <v>нет</v>
          </cell>
          <cell r="BD879">
            <v>0.20254557714690233</v>
          </cell>
          <cell r="BE879" t="b">
            <v>1</v>
          </cell>
          <cell r="BF879">
            <v>22</v>
          </cell>
          <cell r="BG879">
            <v>0</v>
          </cell>
          <cell r="BH879">
            <v>43</v>
          </cell>
        </row>
        <row r="880">
          <cell r="B880" t="str">
            <v>внеплановый удален</v>
          </cell>
          <cell r="C880" t="str">
            <v>ТМЦ</v>
          </cell>
          <cell r="E880">
            <v>43313</v>
          </cell>
          <cell r="F880">
            <v>43328</v>
          </cell>
          <cell r="G880">
            <v>43373</v>
          </cell>
          <cell r="H880">
            <v>43340</v>
          </cell>
          <cell r="I880" t="str">
            <v>не состоялась</v>
          </cell>
          <cell r="J880">
            <v>97.287369999999996</v>
          </cell>
          <cell r="Q880" t="str">
            <v>Простая закупка</v>
          </cell>
          <cell r="R880" t="str">
            <v>Простая закупка</v>
          </cell>
          <cell r="S880" t="str">
            <v>нет</v>
          </cell>
          <cell r="T880" t="str">
            <v>нет</v>
          </cell>
          <cell r="AU880" t="str">
            <v>да</v>
          </cell>
          <cell r="AV880" t="str">
            <v>обосновано</v>
          </cell>
          <cell r="AW880" t="str">
            <v xml:space="preserve"> </v>
          </cell>
          <cell r="AX880" t="str">
            <v>нет</v>
          </cell>
          <cell r="BD880">
            <v>1</v>
          </cell>
          <cell r="BE880" t="str">
            <v xml:space="preserve"> </v>
          </cell>
          <cell r="BF880" t="str">
            <v>не состоялась</v>
          </cell>
          <cell r="BG880" t="str">
            <v>не состоялась</v>
          </cell>
          <cell r="BH880" t="str">
            <v>не состоялась</v>
          </cell>
        </row>
        <row r="881">
          <cell r="B881" t="str">
            <v>внеплановый</v>
          </cell>
          <cell r="C881" t="str">
            <v>ТМЦ</v>
          </cell>
          <cell r="E881">
            <v>43313</v>
          </cell>
          <cell r="F881">
            <v>43328</v>
          </cell>
          <cell r="G881">
            <v>43373</v>
          </cell>
          <cell r="H881">
            <v>43349</v>
          </cell>
          <cell r="I881" t="str">
            <v>состоялась</v>
          </cell>
          <cell r="J881">
            <v>143.5</v>
          </cell>
          <cell r="L881">
            <v>134.33600000000001</v>
          </cell>
          <cell r="M881">
            <v>134.155</v>
          </cell>
          <cell r="Q881" t="str">
            <v>Простая закупка</v>
          </cell>
          <cell r="R881" t="str">
            <v>Простая закупка</v>
          </cell>
          <cell r="S881" t="str">
            <v>нет</v>
          </cell>
          <cell r="T881" t="str">
            <v>нет</v>
          </cell>
          <cell r="AM881">
            <v>43369</v>
          </cell>
          <cell r="AN881">
            <v>134.155</v>
          </cell>
          <cell r="AU881" t="str">
            <v>да</v>
          </cell>
          <cell r="AV881" t="str">
            <v>обосновано</v>
          </cell>
          <cell r="AW881" t="str">
            <v>Переторжка</v>
          </cell>
          <cell r="AX881" t="str">
            <v>нет</v>
          </cell>
          <cell r="BD881">
            <v>6.5121951219512184E-2</v>
          </cell>
          <cell r="BE881" t="b">
            <v>1</v>
          </cell>
          <cell r="BF881">
            <v>20</v>
          </cell>
          <cell r="BG881">
            <v>0</v>
          </cell>
          <cell r="BH881">
            <v>41</v>
          </cell>
        </row>
        <row r="882">
          <cell r="B882" t="str">
            <v>внеплановый</v>
          </cell>
          <cell r="C882" t="str">
            <v>ТМЦ</v>
          </cell>
          <cell r="E882">
            <v>43313</v>
          </cell>
          <cell r="F882">
            <v>43328</v>
          </cell>
          <cell r="G882">
            <v>43373</v>
          </cell>
          <cell r="H882">
            <v>43346</v>
          </cell>
          <cell r="I882" t="str">
            <v>состоялась</v>
          </cell>
          <cell r="J882">
            <v>300.85000000000002</v>
          </cell>
          <cell r="L882">
            <v>226.69499999999999</v>
          </cell>
          <cell r="M882">
            <v>226.69499999999999</v>
          </cell>
          <cell r="Q882" t="str">
            <v>Простая закупка</v>
          </cell>
          <cell r="R882" t="str">
            <v>Простая закупка</v>
          </cell>
          <cell r="S882" t="str">
            <v>нет</v>
          </cell>
          <cell r="T882" t="str">
            <v>нет</v>
          </cell>
          <cell r="AM882">
            <v>43369</v>
          </cell>
          <cell r="AN882">
            <v>226.69499999999996</v>
          </cell>
          <cell r="AU882" t="str">
            <v>да</v>
          </cell>
          <cell r="AV882" t="str">
            <v>необосновано</v>
          </cell>
          <cell r="AW882" t="str">
            <v>Переторжка</v>
          </cell>
          <cell r="AX882" t="str">
            <v>нет</v>
          </cell>
          <cell r="BD882">
            <v>0.24648495928203432</v>
          </cell>
          <cell r="BE882" t="b">
            <v>1</v>
          </cell>
          <cell r="BF882">
            <v>23</v>
          </cell>
          <cell r="BG882">
            <v>2.8421709430404007E-14</v>
          </cell>
          <cell r="BH882">
            <v>41</v>
          </cell>
        </row>
        <row r="883">
          <cell r="B883" t="str">
            <v>внеплановый удален</v>
          </cell>
          <cell r="C883" t="str">
            <v>ТМЦ</v>
          </cell>
          <cell r="E883">
            <v>43313</v>
          </cell>
          <cell r="F883">
            <v>43327</v>
          </cell>
          <cell r="G883">
            <v>43373</v>
          </cell>
          <cell r="J883">
            <v>252.33330000000001</v>
          </cell>
          <cell r="Q883" t="str">
            <v>Простая закупка</v>
          </cell>
          <cell r="R883" t="str">
            <v xml:space="preserve"> </v>
          </cell>
          <cell r="S883" t="str">
            <v>нет</v>
          </cell>
          <cell r="T883" t="str">
            <v/>
          </cell>
          <cell r="AU883" t="str">
            <v>да</v>
          </cell>
          <cell r="AV883" t="str">
            <v>обосновано</v>
          </cell>
          <cell r="AW883" t="str">
            <v xml:space="preserve"> </v>
          </cell>
          <cell r="AX883" t="str">
            <v>нет</v>
          </cell>
          <cell r="BD883">
            <v>1</v>
          </cell>
          <cell r="BE883" t="str">
            <v xml:space="preserve"> </v>
          </cell>
          <cell r="BF883">
            <v>0</v>
          </cell>
          <cell r="BG883">
            <v>0</v>
          </cell>
          <cell r="BH883">
            <v>0</v>
          </cell>
        </row>
        <row r="884">
          <cell r="B884" t="str">
            <v>внеплановый</v>
          </cell>
          <cell r="C884" t="str">
            <v>ТМЦ</v>
          </cell>
          <cell r="E884">
            <v>43313</v>
          </cell>
          <cell r="F884">
            <v>43333</v>
          </cell>
          <cell r="G884">
            <v>43373</v>
          </cell>
          <cell r="H884">
            <v>43360</v>
          </cell>
          <cell r="I884" t="str">
            <v>состоялась</v>
          </cell>
          <cell r="J884">
            <v>594.31195000000002</v>
          </cell>
          <cell r="M884">
            <v>566.20000000000005</v>
          </cell>
          <cell r="Q884" t="str">
            <v>Запрос котировок</v>
          </cell>
          <cell r="R884" t="str">
            <v>Запрос котировок</v>
          </cell>
          <cell r="S884" t="str">
            <v>да</v>
          </cell>
          <cell r="T884" t="str">
            <v>да</v>
          </cell>
          <cell r="AM884">
            <v>43378</v>
          </cell>
          <cell r="AN884">
            <v>566.20000000000005</v>
          </cell>
          <cell r="AU884" t="str">
            <v>да</v>
          </cell>
          <cell r="AV884" t="str">
            <v>обосновано</v>
          </cell>
          <cell r="AW884" t="str">
            <v xml:space="preserve"> </v>
          </cell>
          <cell r="AX884" t="str">
            <v>нет</v>
          </cell>
          <cell r="BD884">
            <v>4.730167380952037E-2</v>
          </cell>
          <cell r="BE884" t="b">
            <v>1</v>
          </cell>
          <cell r="BF884">
            <v>18</v>
          </cell>
          <cell r="BG884">
            <v>0</v>
          </cell>
          <cell r="BH884">
            <v>45</v>
          </cell>
        </row>
        <row r="885">
          <cell r="B885" t="str">
            <v>внеплановый</v>
          </cell>
          <cell r="C885" t="str">
            <v>ТМЦ</v>
          </cell>
          <cell r="E885">
            <v>43313</v>
          </cell>
          <cell r="F885">
            <v>43328</v>
          </cell>
          <cell r="G885">
            <v>43373</v>
          </cell>
          <cell r="H885">
            <v>43383</v>
          </cell>
          <cell r="I885" t="str">
            <v>состоялась</v>
          </cell>
          <cell r="J885">
            <v>350</v>
          </cell>
          <cell r="M885">
            <v>350</v>
          </cell>
          <cell r="Q885" t="str">
            <v>Простая закупка</v>
          </cell>
          <cell r="R885" t="str">
            <v>Простая закупка</v>
          </cell>
          <cell r="S885" t="str">
            <v>нет</v>
          </cell>
          <cell r="T885" t="str">
            <v>нет</v>
          </cell>
          <cell r="AU885" t="str">
            <v>да</v>
          </cell>
          <cell r="AV885" t="str">
            <v>обосновано</v>
          </cell>
          <cell r="AW885" t="str">
            <v xml:space="preserve"> </v>
          </cell>
          <cell r="AX885" t="str">
            <v>нет</v>
          </cell>
          <cell r="BD885">
            <v>0</v>
          </cell>
          <cell r="BE885" t="b">
            <v>0</v>
          </cell>
          <cell r="BF885" t="str">
            <v>на согласовании</v>
          </cell>
          <cell r="BG885" t="str">
            <v>на согласовании</v>
          </cell>
          <cell r="BH885" t="str">
            <v>на согласовании</v>
          </cell>
        </row>
        <row r="886">
          <cell r="B886" t="str">
            <v>внеплановый</v>
          </cell>
          <cell r="C886" t="str">
            <v>ТМЦ</v>
          </cell>
          <cell r="E886">
            <v>43313</v>
          </cell>
          <cell r="F886">
            <v>43329</v>
          </cell>
          <cell r="G886">
            <v>43373</v>
          </cell>
          <cell r="H886">
            <v>43348</v>
          </cell>
          <cell r="I886" t="str">
            <v>состоялась</v>
          </cell>
          <cell r="J886">
            <v>825.98726999999997</v>
          </cell>
          <cell r="M886">
            <v>709.28548000000001</v>
          </cell>
          <cell r="Q886" t="str">
            <v>Запрос котировок</v>
          </cell>
          <cell r="R886" t="str">
            <v>Запрос котировок</v>
          </cell>
          <cell r="S886" t="str">
            <v>да</v>
          </cell>
          <cell r="T886" t="str">
            <v>да</v>
          </cell>
          <cell r="AM886">
            <v>43368</v>
          </cell>
          <cell r="AN886">
            <v>709.28548000000001</v>
          </cell>
          <cell r="AU886" t="str">
            <v>да</v>
          </cell>
          <cell r="AV886" t="str">
            <v>необосновано</v>
          </cell>
          <cell r="AW886" t="str">
            <v xml:space="preserve"> </v>
          </cell>
          <cell r="AX886" t="str">
            <v>нет</v>
          </cell>
          <cell r="BD886">
            <v>0.14128763752012785</v>
          </cell>
          <cell r="BE886" t="b">
            <v>1</v>
          </cell>
          <cell r="BF886">
            <v>20</v>
          </cell>
          <cell r="BG886">
            <v>0</v>
          </cell>
          <cell r="BH886">
            <v>39</v>
          </cell>
        </row>
        <row r="887">
          <cell r="B887" t="str">
            <v>внеплановый</v>
          </cell>
          <cell r="C887" t="str">
            <v>ТМЦ</v>
          </cell>
          <cell r="E887">
            <v>43313</v>
          </cell>
          <cell r="F887">
            <v>43329</v>
          </cell>
          <cell r="G887">
            <v>43373</v>
          </cell>
          <cell r="H887">
            <v>43357</v>
          </cell>
          <cell r="I887" t="str">
            <v>состоялась</v>
          </cell>
          <cell r="J887">
            <v>2245.4211</v>
          </cell>
          <cell r="M887">
            <v>2026.5550000000001</v>
          </cell>
          <cell r="Q887" t="str">
            <v>Запрос котировок</v>
          </cell>
          <cell r="R887" t="str">
            <v>Запрос котировок</v>
          </cell>
          <cell r="S887" t="str">
            <v>да</v>
          </cell>
          <cell r="T887" t="str">
            <v>да</v>
          </cell>
          <cell r="AM887">
            <v>43371</v>
          </cell>
          <cell r="AN887">
            <v>2026.5550000000001</v>
          </cell>
          <cell r="AU887" t="str">
            <v>да</v>
          </cell>
          <cell r="AV887" t="str">
            <v>необосновано</v>
          </cell>
          <cell r="AW887" t="str">
            <v xml:space="preserve"> </v>
          </cell>
          <cell r="AX887" t="str">
            <v>нет</v>
          </cell>
          <cell r="BD887">
            <v>9.7472184616061525E-2</v>
          </cell>
          <cell r="BE887" t="b">
            <v>1</v>
          </cell>
          <cell r="BF887">
            <v>14</v>
          </cell>
          <cell r="BG887">
            <v>0</v>
          </cell>
          <cell r="BH887">
            <v>42</v>
          </cell>
        </row>
        <row r="888">
          <cell r="B888" t="str">
            <v>внеплановый</v>
          </cell>
          <cell r="C888" t="str">
            <v>ТМЦ</v>
          </cell>
          <cell r="E888">
            <v>43313</v>
          </cell>
          <cell r="F888">
            <v>43327</v>
          </cell>
          <cell r="G888">
            <v>43373</v>
          </cell>
          <cell r="H888">
            <v>43348</v>
          </cell>
          <cell r="I888" t="str">
            <v>состоялась</v>
          </cell>
          <cell r="J888">
            <v>399</v>
          </cell>
          <cell r="L888">
            <v>344.87599999999998</v>
          </cell>
          <cell r="M888">
            <v>344.87599999999998</v>
          </cell>
          <cell r="Q888" t="str">
            <v>Простая закупка</v>
          </cell>
          <cell r="R888" t="str">
            <v>Простая закупка</v>
          </cell>
          <cell r="S888" t="str">
            <v>нет</v>
          </cell>
          <cell r="T888" t="str">
            <v>нет</v>
          </cell>
          <cell r="AM888">
            <v>43368</v>
          </cell>
          <cell r="AN888">
            <v>344.87599999999998</v>
          </cell>
          <cell r="AU888" t="str">
            <v>да</v>
          </cell>
          <cell r="AV888" t="str">
            <v>необосновано</v>
          </cell>
          <cell r="AW888" t="str">
            <v>Переторжка</v>
          </cell>
          <cell r="AX888" t="str">
            <v>нет</v>
          </cell>
          <cell r="BD888">
            <v>0.1356491228070176</v>
          </cell>
          <cell r="BE888" t="b">
            <v>1</v>
          </cell>
          <cell r="BF888">
            <v>20</v>
          </cell>
          <cell r="BG888">
            <v>0</v>
          </cell>
          <cell r="BH888">
            <v>41</v>
          </cell>
        </row>
        <row r="889">
          <cell r="B889" t="str">
            <v>внеплановый удален</v>
          </cell>
          <cell r="C889" t="str">
            <v>ТМЦ</v>
          </cell>
          <cell r="E889">
            <v>43313</v>
          </cell>
          <cell r="F889">
            <v>43328</v>
          </cell>
          <cell r="G889">
            <v>43373</v>
          </cell>
          <cell r="H889">
            <v>43342</v>
          </cell>
          <cell r="I889" t="str">
            <v>не состоялась</v>
          </cell>
          <cell r="J889">
            <v>158.69999999999999</v>
          </cell>
          <cell r="Q889" t="str">
            <v>Простая закупка</v>
          </cell>
          <cell r="R889" t="str">
            <v>Простая закупка</v>
          </cell>
          <cell r="S889" t="str">
            <v>нет</v>
          </cell>
          <cell r="T889" t="str">
            <v>нет</v>
          </cell>
          <cell r="AU889" t="str">
            <v>да</v>
          </cell>
          <cell r="AV889" t="str">
            <v>необосновано</v>
          </cell>
          <cell r="AW889" t="str">
            <v xml:space="preserve"> </v>
          </cell>
          <cell r="AX889" t="str">
            <v>нет</v>
          </cell>
          <cell r="BD889">
            <v>1</v>
          </cell>
          <cell r="BE889" t="str">
            <v xml:space="preserve"> </v>
          </cell>
          <cell r="BF889" t="str">
            <v>не состоялась</v>
          </cell>
          <cell r="BG889" t="str">
            <v>не состоялась</v>
          </cell>
          <cell r="BH889" t="str">
            <v>не состоялась</v>
          </cell>
        </row>
        <row r="890">
          <cell r="B890" t="str">
            <v>внеплановый</v>
          </cell>
          <cell r="C890" t="str">
            <v>ТМЦ</v>
          </cell>
          <cell r="E890">
            <v>43313</v>
          </cell>
          <cell r="F890">
            <v>43335</v>
          </cell>
          <cell r="G890">
            <v>43373</v>
          </cell>
          <cell r="H890">
            <v>43361</v>
          </cell>
          <cell r="I890" t="str">
            <v>состоялась</v>
          </cell>
          <cell r="J890">
            <v>117.4</v>
          </cell>
          <cell r="L890">
            <v>134.672</v>
          </cell>
          <cell r="M890">
            <v>134.672</v>
          </cell>
          <cell r="Q890" t="str">
            <v>Простая закупка</v>
          </cell>
          <cell r="R890" t="str">
            <v>Простая закупка</v>
          </cell>
          <cell r="S890" t="str">
            <v>нет</v>
          </cell>
          <cell r="T890" t="str">
            <v>нет</v>
          </cell>
          <cell r="AU890" t="str">
            <v>да</v>
          </cell>
          <cell r="AV890" t="str">
            <v>необосновано</v>
          </cell>
          <cell r="AW890" t="str">
            <v>Переторжка</v>
          </cell>
          <cell r="AX890" t="str">
            <v>нет</v>
          </cell>
          <cell r="BD890">
            <v>-0.14712095400340708</v>
          </cell>
          <cell r="BE890" t="b">
            <v>1</v>
          </cell>
          <cell r="BF890" t="str">
            <v>на согласовании</v>
          </cell>
          <cell r="BG890" t="str">
            <v>на согласовании</v>
          </cell>
          <cell r="BH890" t="str">
            <v>на согласовании</v>
          </cell>
        </row>
        <row r="891">
          <cell r="B891" t="str">
            <v>срочный</v>
          </cell>
          <cell r="C891" t="str">
            <v>Работы и услуги</v>
          </cell>
          <cell r="E891">
            <v>43313</v>
          </cell>
          <cell r="F891">
            <v>43332</v>
          </cell>
          <cell r="G891">
            <v>43343</v>
          </cell>
          <cell r="H891">
            <v>43332</v>
          </cell>
          <cell r="I891" t="str">
            <v>состоялась</v>
          </cell>
          <cell r="J891">
            <v>1059.8249499999999</v>
          </cell>
          <cell r="M891">
            <v>1059.8249499999999</v>
          </cell>
          <cell r="Q891" t="str">
            <v>Закупка у единственного поставщика</v>
          </cell>
          <cell r="R891" t="str">
            <v>Закупка у единственного поставщика</v>
          </cell>
          <cell r="S891" t="str">
            <v>нет</v>
          </cell>
          <cell r="T891" t="str">
            <v>нет</v>
          </cell>
          <cell r="AM891">
            <v>43355</v>
          </cell>
          <cell r="AN891">
            <v>1059.8249499999999</v>
          </cell>
          <cell r="AU891" t="str">
            <v>да</v>
          </cell>
          <cell r="AV891" t="str">
            <v>обосновано</v>
          </cell>
          <cell r="AW891" t="str">
            <v xml:space="preserve"> </v>
          </cell>
          <cell r="AX891" t="str">
            <v>да</v>
          </cell>
          <cell r="BD891">
            <v>0</v>
          </cell>
          <cell r="BE891" t="b">
            <v>1</v>
          </cell>
          <cell r="BF891">
            <v>23</v>
          </cell>
          <cell r="BG891">
            <v>0</v>
          </cell>
          <cell r="BH891">
            <v>23</v>
          </cell>
        </row>
        <row r="892">
          <cell r="B892" t="str">
            <v>срочный</v>
          </cell>
          <cell r="C892" t="str">
            <v>Работы и услуги</v>
          </cell>
          <cell r="E892">
            <v>43313</v>
          </cell>
          <cell r="F892">
            <v>43343</v>
          </cell>
          <cell r="G892">
            <v>43342</v>
          </cell>
          <cell r="H892">
            <v>43343</v>
          </cell>
          <cell r="I892" t="str">
            <v>состоялась</v>
          </cell>
          <cell r="J892">
            <v>150.59189000000001</v>
          </cell>
          <cell r="M892">
            <v>150.59189000000001</v>
          </cell>
          <cell r="Q892" t="str">
            <v>Закупка у единственного поставщика</v>
          </cell>
          <cell r="R892" t="str">
            <v>Закупка у единственного поставщика</v>
          </cell>
          <cell r="S892" t="str">
            <v>нет</v>
          </cell>
          <cell r="T892" t="str">
            <v>нет</v>
          </cell>
          <cell r="AU892" t="str">
            <v>да</v>
          </cell>
          <cell r="AV892" t="str">
            <v>необосновано</v>
          </cell>
          <cell r="AW892" t="str">
            <v xml:space="preserve"> </v>
          </cell>
          <cell r="AX892" t="str">
            <v>да</v>
          </cell>
          <cell r="BD892">
            <v>0</v>
          </cell>
          <cell r="BE892" t="b">
            <v>1</v>
          </cell>
          <cell r="BF892" t="str">
            <v>на согласовании</v>
          </cell>
          <cell r="BG892" t="str">
            <v>на согласовании</v>
          </cell>
          <cell r="BH892" t="str">
            <v>на согласовании</v>
          </cell>
        </row>
        <row r="893">
          <cell r="B893" t="str">
            <v>срочный</v>
          </cell>
          <cell r="C893" t="str">
            <v>Работы и услуги</v>
          </cell>
          <cell r="E893">
            <v>43313</v>
          </cell>
          <cell r="F893">
            <v>43334</v>
          </cell>
          <cell r="G893">
            <v>43343</v>
          </cell>
          <cell r="H893">
            <v>43334</v>
          </cell>
          <cell r="I893" t="str">
            <v>состоялась</v>
          </cell>
          <cell r="J893">
            <v>135</v>
          </cell>
          <cell r="M893">
            <v>135</v>
          </cell>
          <cell r="Q893" t="str">
            <v>Закупка у единственного поставщика</v>
          </cell>
          <cell r="R893" t="str">
            <v>Закупка у единственного поставщика</v>
          </cell>
          <cell r="S893" t="str">
            <v>нет</v>
          </cell>
          <cell r="T893" t="str">
            <v>нет</v>
          </cell>
          <cell r="AM893">
            <v>43340</v>
          </cell>
          <cell r="AN893">
            <v>135</v>
          </cell>
          <cell r="AU893" t="str">
            <v>да</v>
          </cell>
          <cell r="AV893" t="str">
            <v>необосновано</v>
          </cell>
          <cell r="AW893" t="str">
            <v xml:space="preserve"> </v>
          </cell>
          <cell r="AX893" t="str">
            <v>нет</v>
          </cell>
          <cell r="BD893">
            <v>0</v>
          </cell>
          <cell r="BE893" t="b">
            <v>1</v>
          </cell>
          <cell r="BF893">
            <v>6</v>
          </cell>
          <cell r="BG893">
            <v>0</v>
          </cell>
          <cell r="BH893">
            <v>6</v>
          </cell>
        </row>
        <row r="894">
          <cell r="B894" t="str">
            <v>внеплановый</v>
          </cell>
          <cell r="C894" t="str">
            <v>Работы и услуги</v>
          </cell>
          <cell r="E894">
            <v>43313</v>
          </cell>
          <cell r="F894">
            <v>43315</v>
          </cell>
          <cell r="G894">
            <v>43373</v>
          </cell>
          <cell r="H894">
            <v>43334</v>
          </cell>
          <cell r="I894" t="str">
            <v>состоялась</v>
          </cell>
          <cell r="J894">
            <v>127.4237</v>
          </cell>
          <cell r="M894">
            <v>127.42373000000001</v>
          </cell>
          <cell r="Q894" t="str">
            <v>Простая закупка</v>
          </cell>
          <cell r="R894" t="str">
            <v>Простая закупка</v>
          </cell>
          <cell r="S894" t="str">
            <v>нет</v>
          </cell>
          <cell r="T894" t="str">
            <v>нет</v>
          </cell>
          <cell r="AM894">
            <v>43354</v>
          </cell>
          <cell r="AN894">
            <v>127.42372999999999</v>
          </cell>
          <cell r="AU894" t="str">
            <v>да</v>
          </cell>
          <cell r="AV894" t="str">
            <v>обосновано</v>
          </cell>
          <cell r="AW894" t="str">
            <v xml:space="preserve"> </v>
          </cell>
          <cell r="AX894" t="str">
            <v>нет</v>
          </cell>
          <cell r="BD894">
            <v>-2.3543500941757625E-7</v>
          </cell>
          <cell r="BE894" t="b">
            <v>1</v>
          </cell>
          <cell r="BF894">
            <v>20</v>
          </cell>
          <cell r="BG894">
            <v>1.4210854715202004E-14</v>
          </cell>
          <cell r="BH894">
            <v>39</v>
          </cell>
        </row>
        <row r="895">
          <cell r="B895" t="str">
            <v>внеплановый</v>
          </cell>
          <cell r="C895" t="str">
            <v>Работы и услуги</v>
          </cell>
          <cell r="E895">
            <v>43313</v>
          </cell>
          <cell r="F895">
            <v>43340</v>
          </cell>
          <cell r="G895">
            <v>43343</v>
          </cell>
          <cell r="H895">
            <v>43340</v>
          </cell>
          <cell r="I895" t="str">
            <v>состоялась</v>
          </cell>
          <cell r="J895">
            <v>171.42626999999999</v>
          </cell>
          <cell r="M895">
            <v>171.42626999999999</v>
          </cell>
          <cell r="Q895" t="str">
            <v>Закупка у единственного поставщика</v>
          </cell>
          <cell r="R895" t="str">
            <v>Закупка у единственного поставщика</v>
          </cell>
          <cell r="S895" t="str">
            <v>нет</v>
          </cell>
          <cell r="T895" t="str">
            <v>нет</v>
          </cell>
          <cell r="AM895">
            <v>43327</v>
          </cell>
          <cell r="AN895">
            <v>171.42626999999999</v>
          </cell>
          <cell r="AU895" t="str">
            <v>нет</v>
          </cell>
          <cell r="AV895" t="str">
            <v>необосновано</v>
          </cell>
          <cell r="AW895" t="str">
            <v xml:space="preserve"> </v>
          </cell>
          <cell r="AX895" t="str">
            <v>нет</v>
          </cell>
          <cell r="BD895">
            <v>0</v>
          </cell>
          <cell r="BE895" t="b">
            <v>1</v>
          </cell>
          <cell r="BF895">
            <v>-13</v>
          </cell>
          <cell r="BG895">
            <v>0</v>
          </cell>
          <cell r="BH895">
            <v>-13</v>
          </cell>
        </row>
        <row r="896">
          <cell r="B896" t="str">
            <v>внеплановый</v>
          </cell>
          <cell r="C896" t="str">
            <v>Работы и услуги</v>
          </cell>
          <cell r="E896">
            <v>43313</v>
          </cell>
          <cell r="F896">
            <v>43343</v>
          </cell>
          <cell r="G896">
            <v>43343</v>
          </cell>
          <cell r="H896">
            <v>43343</v>
          </cell>
          <cell r="I896" t="str">
            <v>состоялась</v>
          </cell>
          <cell r="J896">
            <v>2500</v>
          </cell>
          <cell r="M896">
            <v>2500</v>
          </cell>
          <cell r="Q896" t="str">
            <v>Закупка у единственного поставщика</v>
          </cell>
          <cell r="R896" t="str">
            <v>Закупка у единственного поставщика</v>
          </cell>
          <cell r="S896" t="str">
            <v>нет</v>
          </cell>
          <cell r="T896" t="str">
            <v>нет</v>
          </cell>
          <cell r="AU896" t="str">
            <v>да</v>
          </cell>
          <cell r="AV896" t="str">
            <v>необосновано</v>
          </cell>
          <cell r="AW896" t="str">
            <v xml:space="preserve"> </v>
          </cell>
          <cell r="AX896" t="str">
            <v>нет</v>
          </cell>
          <cell r="BD896">
            <v>0</v>
          </cell>
          <cell r="BE896" t="b">
            <v>1</v>
          </cell>
          <cell r="BF896" t="str">
            <v>на согласовании</v>
          </cell>
          <cell r="BG896" t="str">
            <v>на согласовании</v>
          </cell>
          <cell r="BH896" t="str">
            <v>на согласовании</v>
          </cell>
        </row>
        <row r="897">
          <cell r="B897" t="str">
            <v>внеплановый</v>
          </cell>
          <cell r="C897" t="str">
            <v>ТМЦ</v>
          </cell>
          <cell r="E897">
            <v>43313</v>
          </cell>
          <cell r="F897">
            <v>43342</v>
          </cell>
          <cell r="G897">
            <v>43343</v>
          </cell>
          <cell r="H897">
            <v>43342</v>
          </cell>
          <cell r="I897" t="str">
            <v>состоялась</v>
          </cell>
          <cell r="J897">
            <v>2653.5870599999998</v>
          </cell>
          <cell r="M897">
            <v>2653.5870599999998</v>
          </cell>
          <cell r="Q897" t="str">
            <v>Закупка у единственного поставщика</v>
          </cell>
          <cell r="R897" t="str">
            <v>Закупка у единственного поставщика</v>
          </cell>
          <cell r="S897" t="str">
            <v>нет</v>
          </cell>
          <cell r="T897" t="str">
            <v>нет</v>
          </cell>
          <cell r="AM897">
            <v>43371</v>
          </cell>
          <cell r="AN897">
            <v>2653.5870599999998</v>
          </cell>
          <cell r="AU897" t="str">
            <v>да</v>
          </cell>
          <cell r="AV897" t="str">
            <v>необосновано</v>
          </cell>
          <cell r="AW897" t="str">
            <v xml:space="preserve"> </v>
          </cell>
          <cell r="AX897" t="str">
            <v>да</v>
          </cell>
          <cell r="BD897">
            <v>0</v>
          </cell>
          <cell r="BE897" t="b">
            <v>1</v>
          </cell>
          <cell r="BF897">
            <v>29</v>
          </cell>
          <cell r="BG897">
            <v>0</v>
          </cell>
          <cell r="BH897">
            <v>29</v>
          </cell>
        </row>
        <row r="898">
          <cell r="B898" t="str">
            <v>внеплановый удален</v>
          </cell>
          <cell r="C898" t="str">
            <v>ТМЦ</v>
          </cell>
          <cell r="E898">
            <v>43313</v>
          </cell>
          <cell r="G898">
            <v>43343</v>
          </cell>
          <cell r="J898">
            <v>2162.2322399999998</v>
          </cell>
          <cell r="Q898" t="str">
            <v>Закупка у единственного поставщика</v>
          </cell>
          <cell r="R898" t="str">
            <v xml:space="preserve"> </v>
          </cell>
          <cell r="S898" t="str">
            <v>нет</v>
          </cell>
          <cell r="T898" t="str">
            <v/>
          </cell>
          <cell r="AU898" t="str">
            <v>да</v>
          </cell>
          <cell r="AV898" t="str">
            <v>необосновано</v>
          </cell>
          <cell r="AW898" t="str">
            <v xml:space="preserve"> </v>
          </cell>
          <cell r="AX898" t="str">
            <v>да</v>
          </cell>
          <cell r="BD898">
            <v>1</v>
          </cell>
          <cell r="BE898" t="str">
            <v xml:space="preserve"> </v>
          </cell>
          <cell r="BF898">
            <v>0</v>
          </cell>
          <cell r="BG898">
            <v>0</v>
          </cell>
          <cell r="BH898">
            <v>0</v>
          </cell>
        </row>
        <row r="899">
          <cell r="B899" t="str">
            <v>внеплановый</v>
          </cell>
          <cell r="C899" t="str">
            <v>Работы и услуги</v>
          </cell>
          <cell r="E899">
            <v>43374</v>
          </cell>
          <cell r="F899">
            <v>43374</v>
          </cell>
          <cell r="G899">
            <v>43403</v>
          </cell>
          <cell r="H899">
            <v>43374</v>
          </cell>
          <cell r="I899" t="str">
            <v>состоялась</v>
          </cell>
          <cell r="J899">
            <v>3600</v>
          </cell>
          <cell r="M899">
            <v>3600</v>
          </cell>
          <cell r="Q899" t="str">
            <v>Закупка у единственного поставщика</v>
          </cell>
          <cell r="R899" t="str">
            <v>Закупка у единственного поставщика</v>
          </cell>
          <cell r="S899" t="str">
            <v>нет</v>
          </cell>
          <cell r="T899" t="str">
            <v>нет</v>
          </cell>
          <cell r="AM899">
            <v>43378</v>
          </cell>
          <cell r="AN899">
            <v>3600</v>
          </cell>
          <cell r="AU899" t="str">
            <v>нет</v>
          </cell>
          <cell r="AV899" t="str">
            <v>необосновано</v>
          </cell>
          <cell r="AW899" t="str">
            <v xml:space="preserve"> </v>
          </cell>
          <cell r="AX899" t="str">
            <v>нет</v>
          </cell>
          <cell r="BD899">
            <v>0</v>
          </cell>
          <cell r="BE899" t="b">
            <v>1</v>
          </cell>
          <cell r="BF899">
            <v>4</v>
          </cell>
          <cell r="BG899">
            <v>0</v>
          </cell>
          <cell r="BH899">
            <v>4</v>
          </cell>
        </row>
        <row r="900">
          <cell r="B900" t="str">
            <v>внеплановый</v>
          </cell>
          <cell r="C900" t="str">
            <v>Работы и услуги</v>
          </cell>
          <cell r="E900">
            <v>43313</v>
          </cell>
          <cell r="F900">
            <v>43340</v>
          </cell>
          <cell r="G900">
            <v>43343</v>
          </cell>
          <cell r="H900">
            <v>43340</v>
          </cell>
          <cell r="I900" t="str">
            <v>состоялась</v>
          </cell>
          <cell r="J900">
            <v>120</v>
          </cell>
          <cell r="M900">
            <v>120</v>
          </cell>
          <cell r="Q900" t="str">
            <v>Закупка у единственного поставщика</v>
          </cell>
          <cell r="R900" t="str">
            <v>Закупка у единственного поставщика</v>
          </cell>
          <cell r="S900" t="str">
            <v>нет</v>
          </cell>
          <cell r="T900" t="str">
            <v>нет</v>
          </cell>
          <cell r="AM900">
            <v>43371</v>
          </cell>
          <cell r="AN900">
            <v>120</v>
          </cell>
          <cell r="AU900" t="str">
            <v>нет</v>
          </cell>
          <cell r="AV900" t="str">
            <v>необосновано</v>
          </cell>
          <cell r="AW900" t="str">
            <v xml:space="preserve"> </v>
          </cell>
          <cell r="AX900" t="str">
            <v>нет</v>
          </cell>
          <cell r="BD900">
            <v>0</v>
          </cell>
          <cell r="BE900" t="b">
            <v>1</v>
          </cell>
          <cell r="BF900">
            <v>31</v>
          </cell>
          <cell r="BG900">
            <v>0</v>
          </cell>
          <cell r="BH900">
            <v>31</v>
          </cell>
        </row>
        <row r="901">
          <cell r="B901" t="str">
            <v>внеплановый</v>
          </cell>
          <cell r="C901" t="str">
            <v>Работы и услуги</v>
          </cell>
          <cell r="E901">
            <v>43313</v>
          </cell>
          <cell r="F901">
            <v>43340</v>
          </cell>
          <cell r="G901">
            <v>43343</v>
          </cell>
          <cell r="H901">
            <v>43340</v>
          </cell>
          <cell r="I901" t="str">
            <v>состоялась</v>
          </cell>
          <cell r="J901">
            <v>177.96610000000001</v>
          </cell>
          <cell r="M901">
            <v>177.96610000000001</v>
          </cell>
          <cell r="Q901" t="str">
            <v>Закупка у единственного поставщика</v>
          </cell>
          <cell r="R901" t="str">
            <v>Закупка у единственного поставщика</v>
          </cell>
          <cell r="S901" t="str">
            <v>нет</v>
          </cell>
          <cell r="T901" t="str">
            <v>нет</v>
          </cell>
          <cell r="AU901" t="str">
            <v>нет</v>
          </cell>
          <cell r="AV901" t="str">
            <v>необосновано</v>
          </cell>
          <cell r="AW901" t="str">
            <v xml:space="preserve"> </v>
          </cell>
          <cell r="AX901" t="str">
            <v>нет</v>
          </cell>
          <cell r="BD901">
            <v>0</v>
          </cell>
          <cell r="BE901" t="b">
            <v>1</v>
          </cell>
          <cell r="BF901" t="str">
            <v>на согласовании</v>
          </cell>
          <cell r="BG901" t="str">
            <v>на согласовании</v>
          </cell>
          <cell r="BH901" t="str">
            <v>на согласовании</v>
          </cell>
        </row>
        <row r="902">
          <cell r="B902" t="str">
            <v>внеплановый</v>
          </cell>
          <cell r="C902" t="str">
            <v>Работы и услуги</v>
          </cell>
          <cell r="E902">
            <v>43313</v>
          </cell>
          <cell r="F902">
            <v>43348</v>
          </cell>
          <cell r="G902">
            <v>43373</v>
          </cell>
          <cell r="H902">
            <v>43368</v>
          </cell>
          <cell r="I902" t="str">
            <v>состоялась</v>
          </cell>
          <cell r="J902">
            <v>2060.24964</v>
          </cell>
          <cell r="M902">
            <v>2060.24964</v>
          </cell>
          <cell r="Q902" t="str">
            <v>Конкурентные переговоры</v>
          </cell>
          <cell r="R902" t="str">
            <v>Конкурентные переговоры</v>
          </cell>
          <cell r="S902" t="str">
            <v>нет</v>
          </cell>
          <cell r="T902" t="str">
            <v>нет</v>
          </cell>
          <cell r="AU902" t="str">
            <v>да</v>
          </cell>
          <cell r="AV902" t="str">
            <v>необосновано</v>
          </cell>
          <cell r="AW902" t="str">
            <v xml:space="preserve"> </v>
          </cell>
          <cell r="AX902" t="str">
            <v>нет</v>
          </cell>
          <cell r="BD902">
            <v>0</v>
          </cell>
          <cell r="BE902" t="b">
            <v>1</v>
          </cell>
          <cell r="BF902" t="str">
            <v>на согласовании</v>
          </cell>
          <cell r="BG902" t="str">
            <v>на согласовании</v>
          </cell>
          <cell r="BH902" t="str">
            <v>на согласовании</v>
          </cell>
        </row>
        <row r="903">
          <cell r="B903" t="str">
            <v>внеплановый</v>
          </cell>
          <cell r="C903" t="str">
            <v>Работы и услуги</v>
          </cell>
          <cell r="E903">
            <v>43313</v>
          </cell>
          <cell r="F903">
            <v>43357</v>
          </cell>
          <cell r="G903">
            <v>43373</v>
          </cell>
          <cell r="H903">
            <v>43368</v>
          </cell>
          <cell r="I903" t="str">
            <v>состоялась</v>
          </cell>
          <cell r="J903">
            <v>5805.8605500000003</v>
          </cell>
          <cell r="M903">
            <v>5805.8605500000003</v>
          </cell>
          <cell r="Q903" t="str">
            <v>Конкурентные переговоры</v>
          </cell>
          <cell r="R903" t="str">
            <v>Конкурентные переговоры</v>
          </cell>
          <cell r="S903" t="str">
            <v>нет</v>
          </cell>
          <cell r="T903" t="str">
            <v>нет</v>
          </cell>
          <cell r="AU903" t="str">
            <v>да</v>
          </cell>
          <cell r="AV903" t="str">
            <v>необосновано</v>
          </cell>
          <cell r="AW903" t="str">
            <v xml:space="preserve"> </v>
          </cell>
          <cell r="AX903" t="str">
            <v>нет</v>
          </cell>
          <cell r="BD903">
            <v>0</v>
          </cell>
          <cell r="BE903" t="b">
            <v>1</v>
          </cell>
          <cell r="BF903" t="str">
            <v>на согласовании</v>
          </cell>
          <cell r="BG903" t="str">
            <v>на согласовании</v>
          </cell>
          <cell r="BH903" t="str">
            <v>на согласовании</v>
          </cell>
        </row>
        <row r="904">
          <cell r="B904" t="str">
            <v>внеплановый</v>
          </cell>
          <cell r="C904" t="str">
            <v>ТМЦ</v>
          </cell>
          <cell r="E904">
            <v>43313</v>
          </cell>
          <cell r="F904">
            <v>43341</v>
          </cell>
          <cell r="G904">
            <v>43373</v>
          </cell>
          <cell r="H904">
            <v>43349</v>
          </cell>
          <cell r="I904" t="str">
            <v>состоялась</v>
          </cell>
          <cell r="J904">
            <v>1610.4000100000001</v>
          </cell>
          <cell r="M904">
            <v>1470</v>
          </cell>
          <cell r="Q904" t="str">
            <v>Запрос котировок</v>
          </cell>
          <cell r="R904" t="str">
            <v>Запрос котировок</v>
          </cell>
          <cell r="S904" t="str">
            <v>да</v>
          </cell>
          <cell r="T904" t="str">
            <v>да</v>
          </cell>
          <cell r="AU904" t="str">
            <v>да</v>
          </cell>
          <cell r="AV904" t="str">
            <v>обосновано</v>
          </cell>
          <cell r="AW904" t="str">
            <v xml:space="preserve"> </v>
          </cell>
          <cell r="AX904" t="str">
            <v>нет</v>
          </cell>
          <cell r="BD904">
            <v>8.7183314163044534E-2</v>
          </cell>
          <cell r="BE904" t="b">
            <v>1</v>
          </cell>
          <cell r="BF904" t="str">
            <v>на согласовании</v>
          </cell>
          <cell r="BG904" t="str">
            <v>на согласовании</v>
          </cell>
          <cell r="BH904" t="str">
            <v>на согласовании</v>
          </cell>
        </row>
        <row r="905">
          <cell r="B905" t="str">
            <v>срочный</v>
          </cell>
          <cell r="C905" t="str">
            <v>Работы и услуги</v>
          </cell>
          <cell r="E905">
            <v>43344</v>
          </cell>
          <cell r="F905">
            <v>43335</v>
          </cell>
          <cell r="G905">
            <v>43373</v>
          </cell>
          <cell r="H905">
            <v>43335</v>
          </cell>
          <cell r="I905" t="str">
            <v>состоялась</v>
          </cell>
          <cell r="J905">
            <v>5500</v>
          </cell>
          <cell r="M905">
            <v>5500</v>
          </cell>
          <cell r="Q905" t="str">
            <v>Закупка у единственного поставщика</v>
          </cell>
          <cell r="R905" t="str">
            <v>Закупка у единственного поставщика</v>
          </cell>
          <cell r="S905" t="str">
            <v>нет</v>
          </cell>
          <cell r="T905" t="str">
            <v>нет</v>
          </cell>
          <cell r="AM905">
            <v>43334</v>
          </cell>
          <cell r="AN905">
            <v>5500</v>
          </cell>
          <cell r="AU905" t="str">
            <v>нет</v>
          </cell>
          <cell r="AV905" t="str">
            <v>необосновано</v>
          </cell>
          <cell r="AW905" t="str">
            <v xml:space="preserve"> </v>
          </cell>
          <cell r="AX905" t="str">
            <v>нет</v>
          </cell>
          <cell r="BD905">
            <v>0</v>
          </cell>
          <cell r="BE905" t="b">
            <v>1</v>
          </cell>
          <cell r="BF905">
            <v>-1</v>
          </cell>
          <cell r="BG905">
            <v>0</v>
          </cell>
          <cell r="BH905">
            <v>-1</v>
          </cell>
        </row>
        <row r="906">
          <cell r="B906" t="str">
            <v>внеплановый</v>
          </cell>
          <cell r="C906" t="str">
            <v>Работы и услуги</v>
          </cell>
          <cell r="E906">
            <v>43313</v>
          </cell>
          <cell r="F906">
            <v>43336</v>
          </cell>
          <cell r="G906">
            <v>43343</v>
          </cell>
          <cell r="H906">
            <v>43336</v>
          </cell>
          <cell r="I906" t="str">
            <v>состоялась</v>
          </cell>
          <cell r="J906">
            <v>100.52</v>
          </cell>
          <cell r="M906">
            <v>100.52</v>
          </cell>
          <cell r="Q906" t="str">
            <v>Закупка у единственного поставщика</v>
          </cell>
          <cell r="R906" t="str">
            <v>Закупка у единственного поставщика</v>
          </cell>
          <cell r="S906" t="str">
            <v>нет</v>
          </cell>
          <cell r="T906" t="str">
            <v>нет</v>
          </cell>
          <cell r="AM906">
            <v>43314</v>
          </cell>
          <cell r="AN906">
            <v>100.52</v>
          </cell>
          <cell r="AU906" t="str">
            <v>нет</v>
          </cell>
          <cell r="AV906" t="str">
            <v>необосновано</v>
          </cell>
          <cell r="AW906" t="str">
            <v xml:space="preserve"> </v>
          </cell>
          <cell r="AX906" t="str">
            <v>нет</v>
          </cell>
          <cell r="BD906">
            <v>0</v>
          </cell>
          <cell r="BE906" t="b">
            <v>1</v>
          </cell>
          <cell r="BF906">
            <v>-22</v>
          </cell>
          <cell r="BG906">
            <v>0</v>
          </cell>
          <cell r="BH906">
            <v>-22</v>
          </cell>
        </row>
        <row r="907">
          <cell r="B907" t="str">
            <v>внеплановый</v>
          </cell>
          <cell r="C907" t="str">
            <v>ТМЦ</v>
          </cell>
          <cell r="E907">
            <v>43313</v>
          </cell>
          <cell r="F907">
            <v>43340</v>
          </cell>
          <cell r="G907">
            <v>43373</v>
          </cell>
          <cell r="H907">
            <v>43355</v>
          </cell>
          <cell r="I907" t="str">
            <v>состоялась</v>
          </cell>
          <cell r="J907">
            <v>380</v>
          </cell>
          <cell r="L907">
            <v>370</v>
          </cell>
          <cell r="M907">
            <v>369</v>
          </cell>
          <cell r="Q907" t="str">
            <v>Простая закупка</v>
          </cell>
          <cell r="R907" t="str">
            <v>Простая закупка</v>
          </cell>
          <cell r="S907" t="str">
            <v>нет</v>
          </cell>
          <cell r="T907" t="str">
            <v>нет</v>
          </cell>
          <cell r="AM907">
            <v>43370</v>
          </cell>
          <cell r="AN907">
            <v>369</v>
          </cell>
          <cell r="AU907" t="str">
            <v>да</v>
          </cell>
          <cell r="AV907" t="str">
            <v>обосновано</v>
          </cell>
          <cell r="AW907" t="str">
            <v>Переторжка</v>
          </cell>
          <cell r="AX907" t="str">
            <v>нет</v>
          </cell>
          <cell r="BD907">
            <v>2.8947368421052631E-2</v>
          </cell>
          <cell r="BE907" t="b">
            <v>1</v>
          </cell>
          <cell r="BF907">
            <v>15</v>
          </cell>
          <cell r="BG907">
            <v>0</v>
          </cell>
          <cell r="BH907">
            <v>30</v>
          </cell>
        </row>
        <row r="908">
          <cell r="B908" t="str">
            <v>внеплановый</v>
          </cell>
          <cell r="C908" t="str">
            <v>ТМЦ</v>
          </cell>
          <cell r="E908">
            <v>43313</v>
          </cell>
          <cell r="F908">
            <v>43341</v>
          </cell>
          <cell r="G908">
            <v>43373</v>
          </cell>
          <cell r="H908">
            <v>43355</v>
          </cell>
          <cell r="I908" t="str">
            <v>состоялась</v>
          </cell>
          <cell r="J908">
            <v>100</v>
          </cell>
          <cell r="L908">
            <v>91</v>
          </cell>
          <cell r="M908">
            <v>91</v>
          </cell>
          <cell r="Q908" t="str">
            <v>Простая закупка</v>
          </cell>
          <cell r="R908" t="str">
            <v>Простая закупка</v>
          </cell>
          <cell r="S908" t="str">
            <v>нет</v>
          </cell>
          <cell r="T908" t="str">
            <v>нет</v>
          </cell>
          <cell r="AM908">
            <v>43368</v>
          </cell>
          <cell r="AN908">
            <v>91</v>
          </cell>
          <cell r="AU908" t="str">
            <v>да</v>
          </cell>
          <cell r="AV908" t="str">
            <v>необосновано</v>
          </cell>
          <cell r="AW908" t="str">
            <v>Переторжка</v>
          </cell>
          <cell r="AX908" t="str">
            <v>нет</v>
          </cell>
          <cell r="BD908">
            <v>0.09</v>
          </cell>
          <cell r="BE908" t="b">
            <v>1</v>
          </cell>
          <cell r="BF908">
            <v>13</v>
          </cell>
          <cell r="BG908">
            <v>0</v>
          </cell>
          <cell r="BH908">
            <v>27</v>
          </cell>
        </row>
        <row r="909">
          <cell r="B909" t="str">
            <v>внеплановый</v>
          </cell>
          <cell r="C909" t="str">
            <v>Работы и услуги</v>
          </cell>
          <cell r="E909">
            <v>43344</v>
          </cell>
          <cell r="F909">
            <v>43371</v>
          </cell>
          <cell r="G909">
            <v>43373</v>
          </cell>
          <cell r="H909">
            <v>43371</v>
          </cell>
          <cell r="I909" t="str">
            <v>состоялась</v>
          </cell>
          <cell r="J909">
            <v>10568.8</v>
          </cell>
          <cell r="M909">
            <v>10568.8</v>
          </cell>
          <cell r="Q909" t="str">
            <v>Закупка у единственного поставщика</v>
          </cell>
          <cell r="R909" t="str">
            <v>Закупка у единственного поставщика</v>
          </cell>
          <cell r="S909" t="str">
            <v>нет</v>
          </cell>
          <cell r="T909" t="str">
            <v>нет</v>
          </cell>
          <cell r="AU909" t="str">
            <v>нет</v>
          </cell>
          <cell r="AV909" t="str">
            <v>необосновано</v>
          </cell>
          <cell r="AW909" t="str">
            <v xml:space="preserve"> </v>
          </cell>
          <cell r="AX909" t="str">
            <v>нет</v>
          </cell>
          <cell r="BD909">
            <v>0</v>
          </cell>
          <cell r="BE909" t="b">
            <v>1</v>
          </cell>
          <cell r="BF909" t="str">
            <v>на согласовании</v>
          </cell>
          <cell r="BG909" t="str">
            <v>на согласовании</v>
          </cell>
          <cell r="BH909" t="str">
            <v>на согласовании</v>
          </cell>
        </row>
        <row r="910">
          <cell r="B910" t="str">
            <v>внеплановый</v>
          </cell>
          <cell r="C910" t="str">
            <v>Работы и услуги</v>
          </cell>
          <cell r="E910">
            <v>43344</v>
          </cell>
          <cell r="F910">
            <v>43371</v>
          </cell>
          <cell r="G910">
            <v>43403</v>
          </cell>
          <cell r="H910">
            <v>43384</v>
          </cell>
          <cell r="I910" t="str">
            <v>состоялась</v>
          </cell>
          <cell r="J910">
            <v>143.52000000000001</v>
          </cell>
          <cell r="M910">
            <v>102.7</v>
          </cell>
          <cell r="Q910" t="str">
            <v>Простая закупка</v>
          </cell>
          <cell r="R910" t="str">
            <v>Простая закупка</v>
          </cell>
          <cell r="S910" t="str">
            <v>нет</v>
          </cell>
          <cell r="T910" t="str">
            <v>нет</v>
          </cell>
          <cell r="AU910" t="str">
            <v>да</v>
          </cell>
          <cell r="AV910" t="str">
            <v>необосновано</v>
          </cell>
          <cell r="AW910" t="str">
            <v xml:space="preserve"> </v>
          </cell>
          <cell r="AX910" t="str">
            <v>нет</v>
          </cell>
          <cell r="BD910">
            <v>0.28442028985507251</v>
          </cell>
          <cell r="BE910" t="b">
            <v>1</v>
          </cell>
          <cell r="BF910" t="str">
            <v>на согласовании</v>
          </cell>
          <cell r="BG910" t="str">
            <v>на согласовании</v>
          </cell>
          <cell r="BH910" t="str">
            <v>на согласовании</v>
          </cell>
        </row>
        <row r="911">
          <cell r="B911" t="str">
            <v>срочный</v>
          </cell>
          <cell r="C911" t="str">
            <v>Работы и услуги</v>
          </cell>
          <cell r="E911">
            <v>43313</v>
          </cell>
          <cell r="F911">
            <v>43343</v>
          </cell>
          <cell r="G911">
            <v>43343</v>
          </cell>
          <cell r="H911">
            <v>43343</v>
          </cell>
          <cell r="I911" t="str">
            <v>состоялась</v>
          </cell>
          <cell r="J911">
            <v>5641.4737800000003</v>
          </cell>
          <cell r="M911">
            <v>5641.4737800000003</v>
          </cell>
          <cell r="Q911" t="str">
            <v>Закупка у единственного поставщика</v>
          </cell>
          <cell r="R911" t="str">
            <v>Закупка у единственного поставщика</v>
          </cell>
          <cell r="S911" t="str">
            <v>нет</v>
          </cell>
          <cell r="T911" t="str">
            <v>нет</v>
          </cell>
          <cell r="AM911">
            <v>43355</v>
          </cell>
          <cell r="AN911">
            <v>5641.4737800000003</v>
          </cell>
          <cell r="AU911" t="str">
            <v>да</v>
          </cell>
          <cell r="AV911" t="str">
            <v>обосновано</v>
          </cell>
          <cell r="AW911" t="str">
            <v xml:space="preserve"> </v>
          </cell>
          <cell r="AX911" t="str">
            <v>да</v>
          </cell>
          <cell r="BD911">
            <v>0</v>
          </cell>
          <cell r="BE911" t="b">
            <v>1</v>
          </cell>
          <cell r="BF911">
            <v>12</v>
          </cell>
          <cell r="BG911">
            <v>0</v>
          </cell>
          <cell r="BH911">
            <v>12</v>
          </cell>
        </row>
        <row r="912">
          <cell r="B912" t="str">
            <v>срочный</v>
          </cell>
          <cell r="C912" t="str">
            <v>Работы и услуги</v>
          </cell>
          <cell r="E912">
            <v>43313</v>
          </cell>
          <cell r="F912">
            <v>43343</v>
          </cell>
          <cell r="G912">
            <v>43343</v>
          </cell>
          <cell r="H912">
            <v>43343</v>
          </cell>
          <cell r="I912" t="str">
            <v>состоялась</v>
          </cell>
          <cell r="J912">
            <v>2695.0050000000001</v>
          </cell>
          <cell r="M912">
            <v>2695.0051400000002</v>
          </cell>
          <cell r="Q912" t="str">
            <v>Закупка у единственного поставщика</v>
          </cell>
          <cell r="R912" t="str">
            <v>Закупка у единственного поставщика</v>
          </cell>
          <cell r="S912" t="str">
            <v>нет</v>
          </cell>
          <cell r="T912" t="str">
            <v>нет</v>
          </cell>
          <cell r="AM912">
            <v>43357</v>
          </cell>
          <cell r="AN912">
            <v>2695.0051400000002</v>
          </cell>
          <cell r="AU912" t="str">
            <v>да</v>
          </cell>
          <cell r="AV912" t="str">
            <v>обосновано</v>
          </cell>
          <cell r="AW912" t="str">
            <v xml:space="preserve"> </v>
          </cell>
          <cell r="AX912" t="str">
            <v>да</v>
          </cell>
          <cell r="BD912">
            <v>-5.194795560723684E-8</v>
          </cell>
          <cell r="BE912" t="b">
            <v>1</v>
          </cell>
          <cell r="BF912">
            <v>14</v>
          </cell>
          <cell r="BG912">
            <v>0</v>
          </cell>
          <cell r="BH912">
            <v>14</v>
          </cell>
        </row>
        <row r="913">
          <cell r="B913" t="str">
            <v>срочный</v>
          </cell>
          <cell r="C913" t="str">
            <v>Работы и услуги</v>
          </cell>
          <cell r="E913">
            <v>43313</v>
          </cell>
          <cell r="F913">
            <v>43343</v>
          </cell>
          <cell r="G913">
            <v>43343</v>
          </cell>
          <cell r="H913">
            <v>43343</v>
          </cell>
          <cell r="I913" t="str">
            <v>состоялась</v>
          </cell>
          <cell r="J913">
            <v>5213.6679999999997</v>
          </cell>
          <cell r="M913">
            <v>5213.6679999999997</v>
          </cell>
          <cell r="Q913" t="str">
            <v>Закупка у единственного поставщика</v>
          </cell>
          <cell r="R913" t="str">
            <v>Закупка у единственного поставщика</v>
          </cell>
          <cell r="S913" t="str">
            <v>нет</v>
          </cell>
          <cell r="T913" t="str">
            <v>нет</v>
          </cell>
          <cell r="AM913">
            <v>43355</v>
          </cell>
          <cell r="AN913">
            <v>5213.6681600000002</v>
          </cell>
          <cell r="AU913" t="str">
            <v>да</v>
          </cell>
          <cell r="AV913" t="str">
            <v>обосновано</v>
          </cell>
          <cell r="AW913" t="str">
            <v xml:space="preserve"> </v>
          </cell>
          <cell r="AX913" t="str">
            <v>да</v>
          </cell>
          <cell r="BD913">
            <v>0</v>
          </cell>
          <cell r="BE913" t="b">
            <v>1</v>
          </cell>
          <cell r="BF913">
            <v>12</v>
          </cell>
          <cell r="BG913">
            <v>1.6000000050553354E-4</v>
          </cell>
          <cell r="BH913">
            <v>12</v>
          </cell>
        </row>
        <row r="914">
          <cell r="B914" t="str">
            <v>срочный</v>
          </cell>
          <cell r="C914" t="str">
            <v>Работы и услуги</v>
          </cell>
          <cell r="E914">
            <v>43313</v>
          </cell>
          <cell r="F914">
            <v>43343</v>
          </cell>
          <cell r="G914">
            <v>43343</v>
          </cell>
          <cell r="H914">
            <v>43343</v>
          </cell>
          <cell r="I914" t="str">
            <v>состоялась</v>
          </cell>
          <cell r="J914">
            <v>2214.1618199999998</v>
          </cell>
          <cell r="M914">
            <v>2214.1618199999998</v>
          </cell>
          <cell r="Q914" t="str">
            <v>Закупка у единственного поставщика</v>
          </cell>
          <cell r="R914" t="str">
            <v>Закупка у единственного поставщика</v>
          </cell>
          <cell r="S914" t="str">
            <v>нет</v>
          </cell>
          <cell r="T914" t="str">
            <v>нет</v>
          </cell>
          <cell r="AM914">
            <v>43362</v>
          </cell>
          <cell r="AN914">
            <v>2214.1618199999998</v>
          </cell>
          <cell r="AU914" t="str">
            <v>да</v>
          </cell>
          <cell r="AV914" t="str">
            <v>обосновано</v>
          </cell>
          <cell r="AW914" t="str">
            <v xml:space="preserve"> </v>
          </cell>
          <cell r="AX914" t="str">
            <v>да</v>
          </cell>
          <cell r="BD914">
            <v>0</v>
          </cell>
          <cell r="BE914" t="b">
            <v>1</v>
          </cell>
          <cell r="BF914">
            <v>19</v>
          </cell>
          <cell r="BG914">
            <v>0</v>
          </cell>
          <cell r="BH914">
            <v>19</v>
          </cell>
        </row>
        <row r="915">
          <cell r="B915" t="str">
            <v>срочный</v>
          </cell>
          <cell r="C915" t="str">
            <v>Работы и услуги</v>
          </cell>
          <cell r="E915">
            <v>43313</v>
          </cell>
          <cell r="F915">
            <v>43343</v>
          </cell>
          <cell r="G915">
            <v>43343</v>
          </cell>
          <cell r="H915">
            <v>43343</v>
          </cell>
          <cell r="I915" t="str">
            <v>состоялась</v>
          </cell>
          <cell r="J915">
            <v>4381.6578900000004</v>
          </cell>
          <cell r="M915">
            <v>4381.6578900000004</v>
          </cell>
          <cell r="Q915" t="str">
            <v>Закупка у единственного поставщика</v>
          </cell>
          <cell r="R915" t="str">
            <v>Закупка у единственного поставщика</v>
          </cell>
          <cell r="S915" t="str">
            <v>нет</v>
          </cell>
          <cell r="T915" t="str">
            <v>нет</v>
          </cell>
          <cell r="AM915">
            <v>43357</v>
          </cell>
          <cell r="AN915">
            <v>4381.6578899999995</v>
          </cell>
          <cell r="AU915" t="str">
            <v>да</v>
          </cell>
          <cell r="AV915" t="str">
            <v>обосновано</v>
          </cell>
          <cell r="AW915" t="str">
            <v xml:space="preserve"> </v>
          </cell>
          <cell r="AX915" t="str">
            <v>да</v>
          </cell>
          <cell r="BD915">
            <v>0</v>
          </cell>
          <cell r="BE915" t="b">
            <v>1</v>
          </cell>
          <cell r="BF915">
            <v>14</v>
          </cell>
          <cell r="BG915">
            <v>9.0949470177292824E-13</v>
          </cell>
          <cell r="BH915">
            <v>14</v>
          </cell>
        </row>
        <row r="916">
          <cell r="B916" t="str">
            <v>внеплановый удален</v>
          </cell>
          <cell r="C916" t="str">
            <v>Работы и услуги</v>
          </cell>
          <cell r="E916">
            <v>43344</v>
          </cell>
          <cell r="G916">
            <v>43403</v>
          </cell>
          <cell r="J916">
            <v>477.25799999999998</v>
          </cell>
          <cell r="Q916" t="str">
            <v>Конкурентные переговоры</v>
          </cell>
          <cell r="R916" t="str">
            <v xml:space="preserve"> </v>
          </cell>
          <cell r="S916" t="str">
            <v>нет</v>
          </cell>
          <cell r="T916" t="str">
            <v/>
          </cell>
          <cell r="AU916" t="str">
            <v>нет</v>
          </cell>
          <cell r="AV916" t="str">
            <v>необосновано</v>
          </cell>
          <cell r="AW916" t="str">
            <v xml:space="preserve"> </v>
          </cell>
          <cell r="AX916" t="str">
            <v>нет</v>
          </cell>
          <cell r="BD916">
            <v>1</v>
          </cell>
          <cell r="BE916" t="str">
            <v xml:space="preserve"> </v>
          </cell>
          <cell r="BF916">
            <v>0</v>
          </cell>
          <cell r="BG916">
            <v>0</v>
          </cell>
          <cell r="BH916">
            <v>0</v>
          </cell>
        </row>
        <row r="917">
          <cell r="B917" t="str">
            <v>внеплановый</v>
          </cell>
          <cell r="C917" t="str">
            <v>Работы и услуги</v>
          </cell>
          <cell r="E917">
            <v>43344</v>
          </cell>
          <cell r="G917">
            <v>43403</v>
          </cell>
          <cell r="J917">
            <v>403.435</v>
          </cell>
          <cell r="Q917" t="str">
            <v>Простая закупка</v>
          </cell>
          <cell r="R917" t="str">
            <v xml:space="preserve"> </v>
          </cell>
          <cell r="S917" t="str">
            <v>нет</v>
          </cell>
          <cell r="T917" t="str">
            <v/>
          </cell>
          <cell r="AU917" t="str">
            <v>нет</v>
          </cell>
          <cell r="AV917" t="str">
            <v>необосновано</v>
          </cell>
          <cell r="AW917" t="str">
            <v xml:space="preserve"> </v>
          </cell>
          <cell r="AX917" t="str">
            <v>нет</v>
          </cell>
          <cell r="BD917">
            <v>1</v>
          </cell>
          <cell r="BE917" t="str">
            <v xml:space="preserve"> </v>
          </cell>
          <cell r="BF917">
            <v>0</v>
          </cell>
          <cell r="BG917">
            <v>0</v>
          </cell>
          <cell r="BH917">
            <v>0</v>
          </cell>
        </row>
        <row r="918">
          <cell r="B918" t="str">
            <v>внеплановый</v>
          </cell>
          <cell r="C918" t="str">
            <v>Работы и услуги</v>
          </cell>
          <cell r="E918">
            <v>43344</v>
          </cell>
          <cell r="G918">
            <v>43403</v>
          </cell>
          <cell r="J918">
            <v>376.35399999999998</v>
          </cell>
          <cell r="Q918" t="str">
            <v>Простая закупка</v>
          </cell>
          <cell r="R918" t="str">
            <v xml:space="preserve"> </v>
          </cell>
          <cell r="S918" t="str">
            <v>нет</v>
          </cell>
          <cell r="T918" t="str">
            <v/>
          </cell>
          <cell r="AU918" t="str">
            <v>нет</v>
          </cell>
          <cell r="AV918" t="str">
            <v>необосновано</v>
          </cell>
          <cell r="AW918" t="str">
            <v xml:space="preserve"> </v>
          </cell>
          <cell r="AX918" t="str">
            <v>нет</v>
          </cell>
          <cell r="BD918">
            <v>1</v>
          </cell>
          <cell r="BE918" t="str">
            <v xml:space="preserve"> </v>
          </cell>
          <cell r="BF918">
            <v>0</v>
          </cell>
          <cell r="BG918">
            <v>0</v>
          </cell>
          <cell r="BH918">
            <v>0</v>
          </cell>
        </row>
        <row r="919">
          <cell r="B919" t="str">
            <v>внеплановый</v>
          </cell>
          <cell r="C919" t="str">
            <v>Работы и услуги</v>
          </cell>
          <cell r="E919">
            <v>43344</v>
          </cell>
          <cell r="F919">
            <v>43377</v>
          </cell>
          <cell r="G919">
            <v>43403</v>
          </cell>
          <cell r="J919">
            <v>707.10299999999995</v>
          </cell>
          <cell r="Q919" t="str">
            <v>Конкурентные переговоры</v>
          </cell>
          <cell r="R919" t="str">
            <v xml:space="preserve"> </v>
          </cell>
          <cell r="S919" t="str">
            <v>нет</v>
          </cell>
          <cell r="T919" t="str">
            <v/>
          </cell>
          <cell r="AU919" t="str">
            <v>нет</v>
          </cell>
          <cell r="AV919" t="str">
            <v>необосновано</v>
          </cell>
          <cell r="AW919" t="str">
            <v xml:space="preserve"> </v>
          </cell>
          <cell r="AX919" t="str">
            <v>нет</v>
          </cell>
          <cell r="BD919">
            <v>1</v>
          </cell>
          <cell r="BE919" t="str">
            <v xml:space="preserve"> </v>
          </cell>
          <cell r="BF919">
            <v>0</v>
          </cell>
          <cell r="BG919">
            <v>0</v>
          </cell>
          <cell r="BH919">
            <v>0</v>
          </cell>
        </row>
        <row r="920">
          <cell r="B920" t="str">
            <v>внеплановый</v>
          </cell>
          <cell r="C920" t="str">
            <v>Работы и услуги</v>
          </cell>
          <cell r="E920">
            <v>43344</v>
          </cell>
          <cell r="G920">
            <v>43403</v>
          </cell>
          <cell r="J920">
            <v>578.06600000000003</v>
          </cell>
          <cell r="Q920" t="str">
            <v>Конкурентные переговоры</v>
          </cell>
          <cell r="R920" t="str">
            <v xml:space="preserve"> </v>
          </cell>
          <cell r="S920" t="str">
            <v>нет</v>
          </cell>
          <cell r="T920" t="str">
            <v/>
          </cell>
          <cell r="AU920" t="str">
            <v>нет</v>
          </cell>
          <cell r="AV920" t="str">
            <v>необосновано</v>
          </cell>
          <cell r="AW920" t="str">
            <v xml:space="preserve"> </v>
          </cell>
          <cell r="AX920" t="str">
            <v>нет</v>
          </cell>
          <cell r="BD920">
            <v>1</v>
          </cell>
          <cell r="BE920" t="str">
            <v xml:space="preserve"> </v>
          </cell>
          <cell r="BF920">
            <v>0</v>
          </cell>
          <cell r="BG920">
            <v>0</v>
          </cell>
          <cell r="BH920">
            <v>0</v>
          </cell>
        </row>
        <row r="921">
          <cell r="B921" t="str">
            <v>внеплановый</v>
          </cell>
          <cell r="C921" t="str">
            <v>Работы и услуги</v>
          </cell>
          <cell r="E921">
            <v>43344</v>
          </cell>
          <cell r="G921">
            <v>43403</v>
          </cell>
          <cell r="J921">
            <v>455.37900000000002</v>
          </cell>
          <cell r="Q921" t="str">
            <v>Конкурентные переговоры</v>
          </cell>
          <cell r="R921" t="str">
            <v xml:space="preserve"> </v>
          </cell>
          <cell r="S921" t="str">
            <v>нет</v>
          </cell>
          <cell r="T921" t="str">
            <v/>
          </cell>
          <cell r="AU921" t="str">
            <v>нет</v>
          </cell>
          <cell r="AV921" t="str">
            <v>необосновано</v>
          </cell>
          <cell r="AW921" t="str">
            <v xml:space="preserve"> </v>
          </cell>
          <cell r="AX921" t="str">
            <v>нет</v>
          </cell>
          <cell r="BD921">
            <v>1</v>
          </cell>
          <cell r="BE921" t="str">
            <v xml:space="preserve"> </v>
          </cell>
          <cell r="BF921">
            <v>0</v>
          </cell>
          <cell r="BG921">
            <v>0</v>
          </cell>
          <cell r="BH921">
            <v>0</v>
          </cell>
        </row>
        <row r="922">
          <cell r="B922" t="str">
            <v>внеплановый</v>
          </cell>
          <cell r="C922" t="str">
            <v>Работы и услуги</v>
          </cell>
          <cell r="E922">
            <v>43344</v>
          </cell>
          <cell r="G922">
            <v>43403</v>
          </cell>
          <cell r="J922">
            <v>627.38400000000001</v>
          </cell>
          <cell r="Q922" t="str">
            <v>Конкурентные переговоры</v>
          </cell>
          <cell r="R922" t="str">
            <v xml:space="preserve"> </v>
          </cell>
          <cell r="S922" t="str">
            <v>нет</v>
          </cell>
          <cell r="T922" t="str">
            <v/>
          </cell>
          <cell r="AU922" t="str">
            <v>нет</v>
          </cell>
          <cell r="AV922" t="str">
            <v>необосновано</v>
          </cell>
          <cell r="AW922" t="str">
            <v xml:space="preserve"> </v>
          </cell>
          <cell r="AX922" t="str">
            <v>нет</v>
          </cell>
          <cell r="BD922">
            <v>1</v>
          </cell>
          <cell r="BE922" t="str">
            <v xml:space="preserve"> </v>
          </cell>
          <cell r="BF922">
            <v>0</v>
          </cell>
          <cell r="BG922">
            <v>0</v>
          </cell>
          <cell r="BH922">
            <v>0</v>
          </cell>
        </row>
        <row r="923">
          <cell r="B923" t="str">
            <v>внеплановый</v>
          </cell>
          <cell r="C923" t="str">
            <v>Работы и услуги</v>
          </cell>
          <cell r="E923">
            <v>43344</v>
          </cell>
          <cell r="G923">
            <v>43403</v>
          </cell>
          <cell r="J923">
            <v>450.27300000000002</v>
          </cell>
          <cell r="Q923" t="str">
            <v>Конкурентные переговоры</v>
          </cell>
          <cell r="R923" t="str">
            <v xml:space="preserve"> </v>
          </cell>
          <cell r="S923" t="str">
            <v>нет</v>
          </cell>
          <cell r="T923" t="str">
            <v/>
          </cell>
          <cell r="AU923" t="str">
            <v>нет</v>
          </cell>
          <cell r="AV923" t="str">
            <v>необосновано</v>
          </cell>
          <cell r="AW923" t="str">
            <v xml:space="preserve"> </v>
          </cell>
          <cell r="AX923" t="str">
            <v>нет</v>
          </cell>
          <cell r="BD923">
            <v>1</v>
          </cell>
          <cell r="BE923" t="str">
            <v xml:space="preserve"> </v>
          </cell>
          <cell r="BF923">
            <v>0</v>
          </cell>
          <cell r="BG923">
            <v>0</v>
          </cell>
          <cell r="BH923">
            <v>0</v>
          </cell>
        </row>
        <row r="924">
          <cell r="B924" t="str">
            <v>внеплановый</v>
          </cell>
          <cell r="C924" t="str">
            <v>Работы и услуги</v>
          </cell>
          <cell r="E924">
            <v>43344</v>
          </cell>
          <cell r="G924">
            <v>43403</v>
          </cell>
          <cell r="J924">
            <v>528.74800000000005</v>
          </cell>
          <cell r="Q924" t="str">
            <v>Конкурентные переговоры</v>
          </cell>
          <cell r="R924" t="str">
            <v xml:space="preserve"> </v>
          </cell>
          <cell r="S924" t="str">
            <v>нет</v>
          </cell>
          <cell r="T924" t="str">
            <v/>
          </cell>
          <cell r="AU924" t="str">
            <v>нет</v>
          </cell>
          <cell r="AV924" t="str">
            <v>необосновано</v>
          </cell>
          <cell r="AW924" t="str">
            <v xml:space="preserve"> </v>
          </cell>
          <cell r="AX924" t="str">
            <v>нет</v>
          </cell>
          <cell r="BD924">
            <v>1</v>
          </cell>
          <cell r="BE924" t="str">
            <v xml:space="preserve"> </v>
          </cell>
          <cell r="BF924">
            <v>0</v>
          </cell>
          <cell r="BG924">
            <v>0</v>
          </cell>
          <cell r="BH924">
            <v>0</v>
          </cell>
        </row>
        <row r="925">
          <cell r="B925" t="str">
            <v>внеплановый</v>
          </cell>
          <cell r="C925" t="str">
            <v>Работы и услуги</v>
          </cell>
          <cell r="E925">
            <v>43344</v>
          </cell>
          <cell r="F925">
            <v>43368</v>
          </cell>
          <cell r="G925">
            <v>43373</v>
          </cell>
          <cell r="H925">
            <v>43368</v>
          </cell>
          <cell r="I925" t="str">
            <v>состоялась</v>
          </cell>
          <cell r="J925">
            <v>80.508470000000003</v>
          </cell>
          <cell r="M925">
            <v>80.508470000000003</v>
          </cell>
          <cell r="Q925" t="str">
            <v>Закупка у единственного поставщика</v>
          </cell>
          <cell r="R925" t="str">
            <v>Закупка у единственного поставщика</v>
          </cell>
          <cell r="S925" t="str">
            <v>нет</v>
          </cell>
          <cell r="T925" t="str">
            <v>нет</v>
          </cell>
          <cell r="AM925">
            <v>43364</v>
          </cell>
          <cell r="AN925">
            <v>80.508470000000003</v>
          </cell>
          <cell r="AU925" t="str">
            <v>нет</v>
          </cell>
          <cell r="AV925" t="str">
            <v>необосновано</v>
          </cell>
          <cell r="AW925" t="str">
            <v xml:space="preserve"> </v>
          </cell>
          <cell r="AX925" t="str">
            <v>нет</v>
          </cell>
          <cell r="BD925">
            <v>0</v>
          </cell>
          <cell r="BE925" t="b">
            <v>1</v>
          </cell>
          <cell r="BF925">
            <v>-4</v>
          </cell>
          <cell r="BG925">
            <v>0</v>
          </cell>
          <cell r="BH925">
            <v>-4</v>
          </cell>
        </row>
        <row r="926">
          <cell r="B926" t="str">
            <v>внеплановый</v>
          </cell>
          <cell r="C926" t="str">
            <v>Работы и услуги</v>
          </cell>
          <cell r="E926">
            <v>43373</v>
          </cell>
          <cell r="F926">
            <v>43355</v>
          </cell>
          <cell r="G926">
            <v>43403</v>
          </cell>
          <cell r="H926">
            <v>43375</v>
          </cell>
          <cell r="I926" t="str">
            <v>состоялась</v>
          </cell>
          <cell r="J926">
            <v>693</v>
          </cell>
          <cell r="M926">
            <v>559.29999999999995</v>
          </cell>
          <cell r="Q926" t="str">
            <v>Запрос предложений</v>
          </cell>
          <cell r="R926" t="str">
            <v>Запрос предложений</v>
          </cell>
          <cell r="S926" t="str">
            <v>да</v>
          </cell>
          <cell r="T926" t="str">
            <v>да</v>
          </cell>
          <cell r="AU926" t="str">
            <v>нет</v>
          </cell>
          <cell r="AV926" t="str">
            <v>необосновано</v>
          </cell>
          <cell r="AW926" t="str">
            <v xml:space="preserve"> </v>
          </cell>
          <cell r="AX926" t="str">
            <v>нет</v>
          </cell>
          <cell r="BD926">
            <v>0.19292929292929301</v>
          </cell>
          <cell r="BE926" t="b">
            <v>1</v>
          </cell>
          <cell r="BF926" t="str">
            <v>на согласовании</v>
          </cell>
          <cell r="BG926" t="str">
            <v>на согласовании</v>
          </cell>
          <cell r="BH926" t="str">
            <v>на согласовании</v>
          </cell>
        </row>
        <row r="927">
          <cell r="B927" t="str">
            <v>срочный</v>
          </cell>
          <cell r="C927" t="str">
            <v>ТМЦ</v>
          </cell>
          <cell r="E927">
            <v>43344</v>
          </cell>
          <cell r="F927">
            <v>43353</v>
          </cell>
          <cell r="G927">
            <v>43373</v>
          </cell>
          <cell r="H927">
            <v>43353</v>
          </cell>
          <cell r="I927" t="str">
            <v>состоялась</v>
          </cell>
          <cell r="J927">
            <v>513.93390999999997</v>
          </cell>
          <cell r="M927">
            <v>513.93390999999997</v>
          </cell>
          <cell r="Q927" t="str">
            <v>Закупка у единственного поставщика</v>
          </cell>
          <cell r="R927" t="str">
            <v>Закупка у единственного поставщика</v>
          </cell>
          <cell r="S927" t="str">
            <v>нет</v>
          </cell>
          <cell r="T927" t="str">
            <v>нет</v>
          </cell>
          <cell r="AM927">
            <v>43357</v>
          </cell>
          <cell r="AN927">
            <v>513.93391000000008</v>
          </cell>
          <cell r="AU927" t="str">
            <v>да</v>
          </cell>
          <cell r="AV927" t="str">
            <v>необосновано</v>
          </cell>
          <cell r="AW927" t="str">
            <v xml:space="preserve"> </v>
          </cell>
          <cell r="AX927" t="str">
            <v>нет</v>
          </cell>
          <cell r="BD927">
            <v>0</v>
          </cell>
          <cell r="BE927" t="b">
            <v>1</v>
          </cell>
          <cell r="BF927">
            <v>4</v>
          </cell>
          <cell r="BG927">
            <v>1.1368683772161603E-13</v>
          </cell>
          <cell r="BH927">
            <v>4</v>
          </cell>
        </row>
        <row r="928">
          <cell r="B928" t="str">
            <v>срочный</v>
          </cell>
          <cell r="C928" t="str">
            <v>ТМЦ</v>
          </cell>
          <cell r="E928">
            <v>43344</v>
          </cell>
          <cell r="F928">
            <v>43355</v>
          </cell>
          <cell r="G928">
            <v>43373</v>
          </cell>
          <cell r="H928">
            <v>43355</v>
          </cell>
          <cell r="I928" t="str">
            <v>состоялась</v>
          </cell>
          <cell r="J928">
            <v>721.13129000000004</v>
          </cell>
          <cell r="M928">
            <v>721.13129000000004</v>
          </cell>
          <cell r="Q928" t="str">
            <v>Закупка у единственного поставщика</v>
          </cell>
          <cell r="R928" t="str">
            <v>Закупка у единственного поставщика</v>
          </cell>
          <cell r="S928" t="str">
            <v>нет</v>
          </cell>
          <cell r="T928" t="str">
            <v>нет</v>
          </cell>
          <cell r="AM928">
            <v>43369</v>
          </cell>
          <cell r="AN928">
            <v>721.13129000000004</v>
          </cell>
          <cell r="AU928" t="str">
            <v>да</v>
          </cell>
          <cell r="AV928" t="str">
            <v>необосновано</v>
          </cell>
          <cell r="AW928" t="str">
            <v xml:space="preserve"> </v>
          </cell>
          <cell r="AX928" t="str">
            <v>нет</v>
          </cell>
          <cell r="BD928">
            <v>0</v>
          </cell>
          <cell r="BE928" t="b">
            <v>1</v>
          </cell>
          <cell r="BF928">
            <v>14</v>
          </cell>
          <cell r="BG928">
            <v>0</v>
          </cell>
          <cell r="BH928">
            <v>14</v>
          </cell>
        </row>
        <row r="929">
          <cell r="B929" t="str">
            <v>внеплановый</v>
          </cell>
          <cell r="C929" t="str">
            <v>ТМЦ</v>
          </cell>
          <cell r="E929">
            <v>43344</v>
          </cell>
          <cell r="F929">
            <v>43354</v>
          </cell>
          <cell r="G929">
            <v>43404</v>
          </cell>
          <cell r="H929">
            <v>43370</v>
          </cell>
          <cell r="I929" t="str">
            <v>состоялась</v>
          </cell>
          <cell r="J929">
            <v>110</v>
          </cell>
          <cell r="M929">
            <v>93.5</v>
          </cell>
          <cell r="Q929" t="str">
            <v>Простая закупка</v>
          </cell>
          <cell r="R929" t="str">
            <v>Простая закупка</v>
          </cell>
          <cell r="S929" t="str">
            <v>нет</v>
          </cell>
          <cell r="T929" t="str">
            <v>нет</v>
          </cell>
          <cell r="AM929">
            <v>43389</v>
          </cell>
          <cell r="AN929">
            <v>93.5</v>
          </cell>
          <cell r="AU929" t="str">
            <v>да</v>
          </cell>
          <cell r="AV929" t="str">
            <v>необосновано</v>
          </cell>
          <cell r="AW929" t="str">
            <v xml:space="preserve"> </v>
          </cell>
          <cell r="AX929" t="str">
            <v>нет</v>
          </cell>
          <cell r="BD929">
            <v>0.15</v>
          </cell>
          <cell r="BE929" t="b">
            <v>1</v>
          </cell>
          <cell r="BF929">
            <v>19</v>
          </cell>
          <cell r="BG929">
            <v>0</v>
          </cell>
          <cell r="BH929">
            <v>35</v>
          </cell>
        </row>
        <row r="930">
          <cell r="B930" t="str">
            <v>внеплановый</v>
          </cell>
          <cell r="C930" t="str">
            <v>ТМЦ</v>
          </cell>
          <cell r="E930">
            <v>43344</v>
          </cell>
          <cell r="F930">
            <v>43353</v>
          </cell>
          <cell r="G930">
            <v>43404</v>
          </cell>
          <cell r="H930">
            <v>43368</v>
          </cell>
          <cell r="I930" t="str">
            <v>состоялась</v>
          </cell>
          <cell r="J930">
            <v>117.7</v>
          </cell>
          <cell r="M930">
            <v>89.96</v>
          </cell>
          <cell r="Q930" t="str">
            <v>Простая закупка</v>
          </cell>
          <cell r="R930" t="str">
            <v>Простая закупка</v>
          </cell>
          <cell r="S930" t="str">
            <v>нет</v>
          </cell>
          <cell r="T930" t="str">
            <v>нет</v>
          </cell>
          <cell r="AM930">
            <v>43388</v>
          </cell>
          <cell r="AN930">
            <v>89.96</v>
          </cell>
          <cell r="AU930" t="str">
            <v>да</v>
          </cell>
          <cell r="AV930" t="str">
            <v>необосновано</v>
          </cell>
          <cell r="AW930" t="str">
            <v xml:space="preserve"> </v>
          </cell>
          <cell r="AX930" t="str">
            <v>нет</v>
          </cell>
          <cell r="BD930">
            <v>0.23568394222599837</v>
          </cell>
          <cell r="BE930" t="b">
            <v>1</v>
          </cell>
          <cell r="BF930">
            <v>20</v>
          </cell>
          <cell r="BG930">
            <v>0</v>
          </cell>
          <cell r="BH930">
            <v>35</v>
          </cell>
        </row>
        <row r="931">
          <cell r="B931" t="str">
            <v>внеплановый</v>
          </cell>
          <cell r="C931" t="str">
            <v>ТМЦ</v>
          </cell>
          <cell r="E931">
            <v>43344</v>
          </cell>
          <cell r="F931">
            <v>43355</v>
          </cell>
          <cell r="G931">
            <v>43404</v>
          </cell>
          <cell r="J931">
            <v>400</v>
          </cell>
          <cell r="Q931" t="str">
            <v>Простая закупка</v>
          </cell>
          <cell r="R931" t="str">
            <v xml:space="preserve"> </v>
          </cell>
          <cell r="S931" t="str">
            <v>нет</v>
          </cell>
          <cell r="T931" t="str">
            <v/>
          </cell>
          <cell r="AU931" t="str">
            <v>да</v>
          </cell>
          <cell r="AV931" t="str">
            <v>необосновано</v>
          </cell>
          <cell r="AW931" t="str">
            <v xml:space="preserve"> </v>
          </cell>
          <cell r="AX931" t="str">
            <v>нет</v>
          </cell>
          <cell r="BD931">
            <v>1</v>
          </cell>
          <cell r="BE931" t="str">
            <v xml:space="preserve"> </v>
          </cell>
          <cell r="BF931">
            <v>0</v>
          </cell>
          <cell r="BG931">
            <v>0</v>
          </cell>
          <cell r="BH931">
            <v>0</v>
          </cell>
        </row>
        <row r="932">
          <cell r="B932" t="str">
            <v>внеплановый</v>
          </cell>
          <cell r="C932" t="str">
            <v>ТМЦ</v>
          </cell>
          <cell r="E932">
            <v>43344</v>
          </cell>
          <cell r="F932">
            <v>43356</v>
          </cell>
          <cell r="G932">
            <v>43404</v>
          </cell>
          <cell r="H932">
            <v>43375</v>
          </cell>
          <cell r="I932" t="str">
            <v>состоялась</v>
          </cell>
          <cell r="J932">
            <v>1200</v>
          </cell>
          <cell r="M932">
            <v>1163.24</v>
          </cell>
          <cell r="Q932" t="str">
            <v>Запрос котировок</v>
          </cell>
          <cell r="R932" t="str">
            <v>Запрос котировок</v>
          </cell>
          <cell r="S932" t="str">
            <v>да</v>
          </cell>
          <cell r="T932" t="str">
            <v>да</v>
          </cell>
          <cell r="AU932" t="str">
            <v>да</v>
          </cell>
          <cell r="AV932" t="str">
            <v>обосновано</v>
          </cell>
          <cell r="AW932" t="str">
            <v xml:space="preserve"> </v>
          </cell>
          <cell r="AX932" t="str">
            <v>нет</v>
          </cell>
          <cell r="BD932">
            <v>3.0633333333333325E-2</v>
          </cell>
          <cell r="BE932" t="b">
            <v>1</v>
          </cell>
          <cell r="BF932" t="str">
            <v>на согласовании</v>
          </cell>
          <cell r="BG932" t="str">
            <v>на согласовании</v>
          </cell>
          <cell r="BH932" t="str">
            <v>на согласовании</v>
          </cell>
        </row>
        <row r="933">
          <cell r="B933" t="str">
            <v>внеплановый</v>
          </cell>
          <cell r="C933" t="str">
            <v>ТМЦ</v>
          </cell>
          <cell r="E933">
            <v>43344</v>
          </cell>
          <cell r="F933">
            <v>43356</v>
          </cell>
          <cell r="G933">
            <v>43404</v>
          </cell>
          <cell r="H933">
            <v>43368</v>
          </cell>
          <cell r="I933" t="str">
            <v>состоялась</v>
          </cell>
          <cell r="J933">
            <v>360</v>
          </cell>
          <cell r="M933">
            <v>254.4</v>
          </cell>
          <cell r="Q933" t="str">
            <v>Простая закупка</v>
          </cell>
          <cell r="R933" t="str">
            <v>Простая закупка</v>
          </cell>
          <cell r="S933" t="str">
            <v>нет</v>
          </cell>
          <cell r="T933" t="str">
            <v>нет</v>
          </cell>
          <cell r="AM933">
            <v>43369</v>
          </cell>
          <cell r="AN933">
            <v>254.4</v>
          </cell>
          <cell r="AU933" t="str">
            <v>да</v>
          </cell>
          <cell r="AV933" t="str">
            <v>обосновано</v>
          </cell>
          <cell r="AW933" t="str">
            <v xml:space="preserve"> </v>
          </cell>
          <cell r="AX933" t="str">
            <v>нет</v>
          </cell>
          <cell r="BD933">
            <v>0.29333333333333333</v>
          </cell>
          <cell r="BE933" t="b">
            <v>1</v>
          </cell>
          <cell r="BF933">
            <v>1</v>
          </cell>
          <cell r="BG933">
            <v>0</v>
          </cell>
          <cell r="BH933">
            <v>13</v>
          </cell>
        </row>
        <row r="934">
          <cell r="B934" t="str">
            <v>внеплановый</v>
          </cell>
          <cell r="C934" t="str">
            <v>ТМЦ</v>
          </cell>
          <cell r="E934">
            <v>43344</v>
          </cell>
          <cell r="F934">
            <v>43355</v>
          </cell>
          <cell r="G934">
            <v>43404</v>
          </cell>
          <cell r="H934">
            <v>43375</v>
          </cell>
          <cell r="I934" t="str">
            <v>состоялась</v>
          </cell>
          <cell r="J934">
            <v>696.41683</v>
          </cell>
          <cell r="M934">
            <v>622.28362000000004</v>
          </cell>
          <cell r="Q934" t="str">
            <v>Запрос котировок</v>
          </cell>
          <cell r="R934" t="str">
            <v>Запрос котировок</v>
          </cell>
          <cell r="S934" t="str">
            <v>да</v>
          </cell>
          <cell r="T934" t="str">
            <v>да</v>
          </cell>
          <cell r="AU934" t="str">
            <v>да</v>
          </cell>
          <cell r="AV934" t="str">
            <v>обосновано</v>
          </cell>
          <cell r="AW934" t="str">
            <v xml:space="preserve"> </v>
          </cell>
          <cell r="AX934" t="str">
            <v>нет</v>
          </cell>
          <cell r="BD934">
            <v>0.10644948083750354</v>
          </cell>
          <cell r="BE934" t="b">
            <v>1</v>
          </cell>
          <cell r="BF934" t="str">
            <v>на согласовании</v>
          </cell>
          <cell r="BG934" t="str">
            <v>на согласовании</v>
          </cell>
          <cell r="BH934" t="str">
            <v>на согласовании</v>
          </cell>
        </row>
        <row r="935">
          <cell r="B935" t="str">
            <v>срочный</v>
          </cell>
          <cell r="C935" t="str">
            <v>ТМЦ</v>
          </cell>
          <cell r="E935">
            <v>43344</v>
          </cell>
          <cell r="F935">
            <v>43361</v>
          </cell>
          <cell r="G935">
            <v>43373</v>
          </cell>
          <cell r="H935">
            <v>43361</v>
          </cell>
          <cell r="I935" t="str">
            <v>состоялась</v>
          </cell>
          <cell r="J935">
            <v>8894</v>
          </cell>
          <cell r="M935">
            <v>8894</v>
          </cell>
          <cell r="Q935" t="str">
            <v>Закупка у единственного поставщика</v>
          </cell>
          <cell r="R935" t="str">
            <v>Закупка у единственного поставщика</v>
          </cell>
          <cell r="S935" t="str">
            <v>нет</v>
          </cell>
          <cell r="T935" t="str">
            <v>нет</v>
          </cell>
          <cell r="AM935">
            <v>43368</v>
          </cell>
          <cell r="AN935">
            <v>8894</v>
          </cell>
          <cell r="AU935" t="str">
            <v>да</v>
          </cell>
          <cell r="AV935" t="str">
            <v>необосновано</v>
          </cell>
          <cell r="AW935" t="str">
            <v xml:space="preserve"> </v>
          </cell>
          <cell r="AX935" t="str">
            <v>нет</v>
          </cell>
          <cell r="BD935">
            <v>0</v>
          </cell>
          <cell r="BE935" t="b">
            <v>1</v>
          </cell>
          <cell r="BF935">
            <v>7</v>
          </cell>
          <cell r="BG935">
            <v>0</v>
          </cell>
          <cell r="BH935">
            <v>7</v>
          </cell>
        </row>
        <row r="936">
          <cell r="B936" t="str">
            <v>внеплановый</v>
          </cell>
          <cell r="C936" t="str">
            <v>ТМЦ</v>
          </cell>
          <cell r="E936">
            <v>43344</v>
          </cell>
          <cell r="F936">
            <v>43354</v>
          </cell>
          <cell r="G936">
            <v>43404</v>
          </cell>
          <cell r="H936">
            <v>43369</v>
          </cell>
          <cell r="I936" t="str">
            <v>состоялась</v>
          </cell>
          <cell r="J936">
            <v>90</v>
          </cell>
          <cell r="M936">
            <v>86.440640000000002</v>
          </cell>
          <cell r="Q936" t="str">
            <v>Простая закупка</v>
          </cell>
          <cell r="R936" t="str">
            <v>Простая закупка</v>
          </cell>
          <cell r="S936" t="str">
            <v>нет</v>
          </cell>
          <cell r="T936" t="str">
            <v>нет</v>
          </cell>
          <cell r="AM936">
            <v>43383</v>
          </cell>
          <cell r="AN936">
            <v>86.440640000000002</v>
          </cell>
          <cell r="AU936" t="str">
            <v>да</v>
          </cell>
          <cell r="AV936" t="str">
            <v>обосновано</v>
          </cell>
          <cell r="AW936" t="str">
            <v xml:space="preserve"> </v>
          </cell>
          <cell r="AX936" t="str">
            <v>нет</v>
          </cell>
          <cell r="BD936">
            <v>3.9548444444444421E-2</v>
          </cell>
          <cell r="BE936" t="b">
            <v>1</v>
          </cell>
          <cell r="BF936">
            <v>14</v>
          </cell>
          <cell r="BG936">
            <v>0</v>
          </cell>
          <cell r="BH936">
            <v>29</v>
          </cell>
        </row>
        <row r="937">
          <cell r="B937" t="str">
            <v>срочный</v>
          </cell>
          <cell r="C937" t="str">
            <v>Работы и услуги</v>
          </cell>
          <cell r="E937">
            <v>43344</v>
          </cell>
          <cell r="F937">
            <v>43371</v>
          </cell>
          <cell r="G937">
            <v>43373</v>
          </cell>
          <cell r="H937">
            <v>43371</v>
          </cell>
          <cell r="I937" t="str">
            <v>состоялась</v>
          </cell>
          <cell r="J937">
            <v>593.22033999999996</v>
          </cell>
          <cell r="M937">
            <v>593.22033999999996</v>
          </cell>
          <cell r="Q937" t="str">
            <v>Закупка у единственного поставщика</v>
          </cell>
          <cell r="R937" t="str">
            <v>Закупка у единственного поставщика</v>
          </cell>
          <cell r="S937" t="str">
            <v>нет</v>
          </cell>
          <cell r="T937" t="str">
            <v>нет</v>
          </cell>
          <cell r="AU937" t="str">
            <v>нет</v>
          </cell>
          <cell r="AV937" t="str">
            <v>необосновано</v>
          </cell>
          <cell r="AW937" t="str">
            <v xml:space="preserve"> </v>
          </cell>
          <cell r="AX937" t="str">
            <v>нет</v>
          </cell>
          <cell r="BD937">
            <v>0</v>
          </cell>
          <cell r="BE937" t="b">
            <v>1</v>
          </cell>
          <cell r="BF937" t="str">
            <v>на согласовании</v>
          </cell>
          <cell r="BG937" t="str">
            <v>на согласовании</v>
          </cell>
          <cell r="BH937" t="str">
            <v>на согласовании</v>
          </cell>
        </row>
        <row r="938">
          <cell r="B938" t="str">
            <v>срочный</v>
          </cell>
          <cell r="C938" t="str">
            <v>Работы и услуги</v>
          </cell>
          <cell r="E938">
            <v>43344</v>
          </cell>
          <cell r="F938">
            <v>43355</v>
          </cell>
          <cell r="G938">
            <v>43373</v>
          </cell>
          <cell r="H938">
            <v>43355</v>
          </cell>
          <cell r="I938" t="str">
            <v>состоялась</v>
          </cell>
          <cell r="J938">
            <v>2273.68896</v>
          </cell>
          <cell r="M938">
            <v>2273.68896</v>
          </cell>
          <cell r="Q938" t="str">
            <v>Закупка у единственного поставщика</v>
          </cell>
          <cell r="R938" t="str">
            <v>Закупка у единственного поставщика</v>
          </cell>
          <cell r="S938" t="str">
            <v>нет</v>
          </cell>
          <cell r="T938" t="str">
            <v>нет</v>
          </cell>
          <cell r="AM938">
            <v>43362</v>
          </cell>
          <cell r="AN938">
            <v>2273.68896</v>
          </cell>
          <cell r="AU938" t="str">
            <v>да</v>
          </cell>
          <cell r="AV938" t="str">
            <v>обосновано</v>
          </cell>
          <cell r="AW938" t="str">
            <v xml:space="preserve"> </v>
          </cell>
          <cell r="AX938" t="str">
            <v>да</v>
          </cell>
          <cell r="BD938">
            <v>0</v>
          </cell>
          <cell r="BE938" t="b">
            <v>1</v>
          </cell>
          <cell r="BF938">
            <v>7</v>
          </cell>
          <cell r="BG938">
            <v>0</v>
          </cell>
          <cell r="BH938">
            <v>7</v>
          </cell>
        </row>
        <row r="939">
          <cell r="B939" t="str">
            <v>срочный</v>
          </cell>
          <cell r="C939" t="str">
            <v>Работы и услуги</v>
          </cell>
          <cell r="E939">
            <v>43344</v>
          </cell>
          <cell r="F939">
            <v>43361</v>
          </cell>
          <cell r="G939">
            <v>43373</v>
          </cell>
          <cell r="H939">
            <v>43361</v>
          </cell>
          <cell r="I939" t="str">
            <v>состоялась</v>
          </cell>
          <cell r="J939">
            <v>900.90607</v>
          </cell>
          <cell r="M939">
            <v>900.90607</v>
          </cell>
          <cell r="Q939" t="str">
            <v>Закупка у единственного поставщика</v>
          </cell>
          <cell r="R939" t="str">
            <v>Закупка у единственного поставщика</v>
          </cell>
          <cell r="S939" t="str">
            <v>нет</v>
          </cell>
          <cell r="T939" t="str">
            <v>нет</v>
          </cell>
          <cell r="AM939">
            <v>43364</v>
          </cell>
          <cell r="AN939">
            <v>900.90607</v>
          </cell>
          <cell r="AU939" t="str">
            <v>да</v>
          </cell>
          <cell r="AV939" t="str">
            <v>обосновано</v>
          </cell>
          <cell r="AW939" t="str">
            <v xml:space="preserve"> </v>
          </cell>
          <cell r="AX939" t="str">
            <v>да</v>
          </cell>
          <cell r="BD939">
            <v>0</v>
          </cell>
          <cell r="BE939" t="b">
            <v>1</v>
          </cell>
          <cell r="BF939">
            <v>3</v>
          </cell>
          <cell r="BG939">
            <v>0</v>
          </cell>
          <cell r="BH939">
            <v>3</v>
          </cell>
        </row>
        <row r="940">
          <cell r="B940" t="str">
            <v>срочный</v>
          </cell>
          <cell r="C940" t="str">
            <v>Работы и услуги</v>
          </cell>
          <cell r="E940">
            <v>43344</v>
          </cell>
          <cell r="F940">
            <v>43371</v>
          </cell>
          <cell r="G940">
            <v>43373</v>
          </cell>
          <cell r="H940">
            <v>43371</v>
          </cell>
          <cell r="I940" t="str">
            <v>состоялась</v>
          </cell>
          <cell r="J940">
            <v>7070</v>
          </cell>
          <cell r="M940">
            <v>7070</v>
          </cell>
          <cell r="Q940" t="str">
            <v>Закупка у единственного поставщика</v>
          </cell>
          <cell r="R940" t="str">
            <v>Закупка у единственного поставщика</v>
          </cell>
          <cell r="S940" t="str">
            <v>нет</v>
          </cell>
          <cell r="T940" t="str">
            <v>нет</v>
          </cell>
          <cell r="AU940" t="str">
            <v>нет</v>
          </cell>
          <cell r="AV940" t="str">
            <v>необосновано</v>
          </cell>
          <cell r="AW940" t="str">
            <v xml:space="preserve"> </v>
          </cell>
          <cell r="AX940" t="str">
            <v>нет</v>
          </cell>
          <cell r="BD940">
            <v>0</v>
          </cell>
          <cell r="BE940" t="b">
            <v>1</v>
          </cell>
          <cell r="BF940" t="str">
            <v>на согласовании</v>
          </cell>
          <cell r="BG940" t="str">
            <v>на согласовании</v>
          </cell>
          <cell r="BH940" t="str">
            <v>на согласовании</v>
          </cell>
        </row>
        <row r="941">
          <cell r="B941" t="str">
            <v>внеплановый</v>
          </cell>
          <cell r="C941" t="str">
            <v>ТМЦ</v>
          </cell>
          <cell r="E941">
            <v>43344</v>
          </cell>
          <cell r="F941">
            <v>43370</v>
          </cell>
          <cell r="G941">
            <v>43404</v>
          </cell>
          <cell r="H941">
            <v>43385</v>
          </cell>
          <cell r="I941" t="str">
            <v>состоялась</v>
          </cell>
          <cell r="J941">
            <v>1200</v>
          </cell>
          <cell r="M941">
            <v>1032.51</v>
          </cell>
          <cell r="Q941" t="str">
            <v>Запрос котировок</v>
          </cell>
          <cell r="R941" t="str">
            <v>Запрос котировок</v>
          </cell>
          <cell r="S941" t="str">
            <v>да</v>
          </cell>
          <cell r="T941" t="str">
            <v>да</v>
          </cell>
          <cell r="AU941" t="str">
            <v>да</v>
          </cell>
          <cell r="AV941" t="str">
            <v>необосновано</v>
          </cell>
          <cell r="AW941" t="str">
            <v xml:space="preserve"> </v>
          </cell>
          <cell r="AX941" t="str">
            <v>нет</v>
          </cell>
          <cell r="BD941">
            <v>0.139575</v>
          </cell>
          <cell r="BE941" t="b">
            <v>1</v>
          </cell>
          <cell r="BF941" t="str">
            <v>на согласовании</v>
          </cell>
          <cell r="BG941" t="str">
            <v>на согласовании</v>
          </cell>
          <cell r="BH941" t="str">
            <v>на согласовании</v>
          </cell>
        </row>
        <row r="942">
          <cell r="B942" t="str">
            <v>внеплановый</v>
          </cell>
          <cell r="C942" t="str">
            <v>ТМЦ</v>
          </cell>
          <cell r="E942">
            <v>43344</v>
          </cell>
          <cell r="G942">
            <v>43404</v>
          </cell>
          <cell r="J942">
            <v>117.7</v>
          </cell>
          <cell r="Q942" t="str">
            <v>Простая закупка</v>
          </cell>
          <cell r="R942" t="str">
            <v xml:space="preserve"> </v>
          </cell>
          <cell r="S942" t="str">
            <v>нет</v>
          </cell>
          <cell r="T942" t="str">
            <v/>
          </cell>
          <cell r="AU942" t="str">
            <v>да</v>
          </cell>
          <cell r="AV942" t="str">
            <v>необосновано</v>
          </cell>
          <cell r="AW942" t="str">
            <v xml:space="preserve"> </v>
          </cell>
          <cell r="AX942" t="str">
            <v>нет</v>
          </cell>
          <cell r="BD942">
            <v>1</v>
          </cell>
          <cell r="BE942" t="str">
            <v xml:space="preserve"> </v>
          </cell>
          <cell r="BF942">
            <v>0</v>
          </cell>
          <cell r="BG942">
            <v>0</v>
          </cell>
          <cell r="BH942">
            <v>0</v>
          </cell>
        </row>
        <row r="943">
          <cell r="B943" t="str">
            <v>внеплановый</v>
          </cell>
          <cell r="C943" t="str">
            <v>ТМЦ</v>
          </cell>
          <cell r="E943">
            <v>43344</v>
          </cell>
          <cell r="F943">
            <v>43361</v>
          </cell>
          <cell r="G943">
            <v>43404</v>
          </cell>
          <cell r="J943">
            <v>1413.9905900000001</v>
          </cell>
          <cell r="Q943" t="str">
            <v>Запрос котировок</v>
          </cell>
          <cell r="R943" t="str">
            <v xml:space="preserve"> </v>
          </cell>
          <cell r="S943" t="str">
            <v>да</v>
          </cell>
          <cell r="T943" t="str">
            <v/>
          </cell>
          <cell r="AU943" t="str">
            <v>да</v>
          </cell>
          <cell r="AV943" t="str">
            <v>необосновано</v>
          </cell>
          <cell r="AW943" t="str">
            <v xml:space="preserve"> </v>
          </cell>
          <cell r="AX943" t="str">
            <v>нет</v>
          </cell>
          <cell r="BD943">
            <v>1</v>
          </cell>
          <cell r="BE943" t="str">
            <v xml:space="preserve"> </v>
          </cell>
          <cell r="BF943">
            <v>0</v>
          </cell>
          <cell r="BG943">
            <v>0</v>
          </cell>
          <cell r="BH943">
            <v>0</v>
          </cell>
        </row>
        <row r="944">
          <cell r="B944" t="str">
            <v>внеплановый</v>
          </cell>
          <cell r="C944" t="str">
            <v>ТМЦ</v>
          </cell>
          <cell r="E944">
            <v>43373</v>
          </cell>
          <cell r="F944">
            <v>43355</v>
          </cell>
          <cell r="G944">
            <v>43404</v>
          </cell>
          <cell r="H944">
            <v>43368</v>
          </cell>
          <cell r="I944" t="str">
            <v>состоялась</v>
          </cell>
          <cell r="J944">
            <v>108.7483</v>
          </cell>
          <cell r="M944">
            <v>46.186</v>
          </cell>
          <cell r="Q944" t="str">
            <v>Простая закупка</v>
          </cell>
          <cell r="R944" t="str">
            <v>Простая закупка</v>
          </cell>
          <cell r="S944" t="str">
            <v>нет</v>
          </cell>
          <cell r="T944" t="str">
            <v>нет</v>
          </cell>
          <cell r="AU944" t="str">
            <v>да</v>
          </cell>
          <cell r="AV944" t="str">
            <v>обосновано</v>
          </cell>
          <cell r="AW944" t="str">
            <v xml:space="preserve"> </v>
          </cell>
          <cell r="AX944" t="str">
            <v>нет</v>
          </cell>
          <cell r="BD944">
            <v>0.57529451035096646</v>
          </cell>
          <cell r="BE944" t="b">
            <v>1</v>
          </cell>
          <cell r="BF944" t="str">
            <v>на согласовании</v>
          </cell>
          <cell r="BG944" t="str">
            <v>на согласовании</v>
          </cell>
          <cell r="BH944" t="str">
            <v>на согласовании</v>
          </cell>
        </row>
        <row r="945">
          <cell r="B945" t="str">
            <v>внеплановый</v>
          </cell>
          <cell r="C945" t="str">
            <v>ТМЦ</v>
          </cell>
          <cell r="E945">
            <v>43373</v>
          </cell>
          <cell r="F945">
            <v>43356</v>
          </cell>
          <cell r="G945">
            <v>43404</v>
          </cell>
          <cell r="H945">
            <v>43375</v>
          </cell>
          <cell r="I945" t="str">
            <v>состоялась</v>
          </cell>
          <cell r="J945">
            <v>321.5</v>
          </cell>
          <cell r="M945">
            <v>35.15</v>
          </cell>
          <cell r="Q945" t="str">
            <v>Простая закупка</v>
          </cell>
          <cell r="R945" t="str">
            <v>Простая закупка</v>
          </cell>
          <cell r="S945" t="str">
            <v>нет</v>
          </cell>
          <cell r="T945" t="str">
            <v>нет</v>
          </cell>
          <cell r="AU945" t="str">
            <v>да</v>
          </cell>
          <cell r="AV945" t="str">
            <v>обосновано</v>
          </cell>
          <cell r="AW945" t="str">
            <v xml:space="preserve"> </v>
          </cell>
          <cell r="AX945" t="str">
            <v>нет</v>
          </cell>
          <cell r="BD945">
            <v>0.89066874027993781</v>
          </cell>
          <cell r="BE945" t="b">
            <v>1</v>
          </cell>
          <cell r="BF945" t="str">
            <v>на согласовании</v>
          </cell>
          <cell r="BG945" t="str">
            <v>на согласовании</v>
          </cell>
          <cell r="BH945" t="str">
            <v>на согласовании</v>
          </cell>
        </row>
        <row r="946">
          <cell r="B946" t="str">
            <v>внеплановый</v>
          </cell>
          <cell r="C946" t="str">
            <v>ТМЦ</v>
          </cell>
          <cell r="E946">
            <v>43344</v>
          </cell>
          <cell r="F946">
            <v>43354</v>
          </cell>
          <cell r="G946">
            <v>43403</v>
          </cell>
          <cell r="H946">
            <v>43368</v>
          </cell>
          <cell r="I946" t="str">
            <v>состоялась</v>
          </cell>
          <cell r="J946">
            <v>250</v>
          </cell>
          <cell r="M946">
            <v>224.1</v>
          </cell>
          <cell r="Q946" t="str">
            <v>Простая закупка</v>
          </cell>
          <cell r="R946" t="str">
            <v>Простая закупка</v>
          </cell>
          <cell r="S946" t="str">
            <v>нет</v>
          </cell>
          <cell r="T946" t="str">
            <v>нет</v>
          </cell>
          <cell r="AM946">
            <v>43381</v>
          </cell>
          <cell r="AN946">
            <v>224.1</v>
          </cell>
          <cell r="AU946" t="str">
            <v>да</v>
          </cell>
          <cell r="AV946" t="str">
            <v>обосновано</v>
          </cell>
          <cell r="AW946" t="str">
            <v xml:space="preserve"> </v>
          </cell>
          <cell r="AX946" t="str">
            <v>нет</v>
          </cell>
          <cell r="BD946">
            <v>0.10360000000000003</v>
          </cell>
          <cell r="BE946" t="b">
            <v>1</v>
          </cell>
          <cell r="BF946">
            <v>13</v>
          </cell>
          <cell r="BG946">
            <v>0</v>
          </cell>
          <cell r="BH946">
            <v>27</v>
          </cell>
        </row>
        <row r="947">
          <cell r="B947" t="str">
            <v>внеплановый</v>
          </cell>
          <cell r="C947" t="str">
            <v>ТМЦ</v>
          </cell>
          <cell r="E947">
            <v>43344</v>
          </cell>
          <cell r="F947">
            <v>43354</v>
          </cell>
          <cell r="G947">
            <v>43403</v>
          </cell>
          <cell r="H947">
            <v>43369</v>
          </cell>
          <cell r="I947" t="str">
            <v>состоялась</v>
          </cell>
          <cell r="J947">
            <v>110</v>
          </cell>
          <cell r="M947">
            <v>81.691000000000003</v>
          </cell>
          <cell r="Q947" t="str">
            <v>Простая закупка</v>
          </cell>
          <cell r="R947" t="str">
            <v>Простая закупка</v>
          </cell>
          <cell r="S947" t="str">
            <v>нет</v>
          </cell>
          <cell r="T947" t="str">
            <v>нет</v>
          </cell>
          <cell r="AM947">
            <v>43381</v>
          </cell>
          <cell r="AN947">
            <v>81.691000000000003</v>
          </cell>
          <cell r="AU947" t="str">
            <v>да</v>
          </cell>
          <cell r="AV947" t="str">
            <v>необосновано</v>
          </cell>
          <cell r="AW947" t="str">
            <v xml:space="preserve"> </v>
          </cell>
          <cell r="AX947" t="str">
            <v>нет</v>
          </cell>
          <cell r="BD947">
            <v>0.25735454545454545</v>
          </cell>
          <cell r="BE947" t="b">
            <v>1</v>
          </cell>
          <cell r="BF947">
            <v>12</v>
          </cell>
          <cell r="BG947">
            <v>0</v>
          </cell>
          <cell r="BH947">
            <v>27</v>
          </cell>
        </row>
        <row r="948">
          <cell r="B948" t="str">
            <v>внеплановый</v>
          </cell>
          <cell r="C948" t="str">
            <v>ТМЦ</v>
          </cell>
          <cell r="E948">
            <v>43344</v>
          </cell>
          <cell r="F948">
            <v>43353</v>
          </cell>
          <cell r="G948">
            <v>43403</v>
          </cell>
          <cell r="H948">
            <v>43364</v>
          </cell>
          <cell r="I948" t="str">
            <v>состоялась</v>
          </cell>
          <cell r="J948">
            <v>100</v>
          </cell>
          <cell r="M948">
            <v>91</v>
          </cell>
          <cell r="Q948" t="str">
            <v>Простая закупка</v>
          </cell>
          <cell r="R948" t="str">
            <v>Простая закупка</v>
          </cell>
          <cell r="S948" t="str">
            <v>нет</v>
          </cell>
          <cell r="T948" t="str">
            <v>нет</v>
          </cell>
          <cell r="AM948">
            <v>43376</v>
          </cell>
          <cell r="AN948">
            <v>91</v>
          </cell>
          <cell r="AU948" t="str">
            <v>да</v>
          </cell>
          <cell r="AV948" t="str">
            <v>необосновано</v>
          </cell>
          <cell r="AW948" t="str">
            <v xml:space="preserve"> </v>
          </cell>
          <cell r="AX948" t="str">
            <v>нет</v>
          </cell>
          <cell r="BD948">
            <v>0.09</v>
          </cell>
          <cell r="BE948" t="b">
            <v>1</v>
          </cell>
          <cell r="BF948">
            <v>12</v>
          </cell>
          <cell r="BG948">
            <v>0</v>
          </cell>
          <cell r="BH948">
            <v>23</v>
          </cell>
        </row>
        <row r="949">
          <cell r="B949" t="str">
            <v>внеплановый</v>
          </cell>
          <cell r="C949" t="str">
            <v>ТМЦ</v>
          </cell>
          <cell r="E949">
            <v>43344</v>
          </cell>
          <cell r="F949">
            <v>43355</v>
          </cell>
          <cell r="G949">
            <v>43404</v>
          </cell>
          <cell r="H949">
            <v>43381</v>
          </cell>
          <cell r="I949" t="str">
            <v>состоялась</v>
          </cell>
          <cell r="J949">
            <v>705.60199999999998</v>
          </cell>
          <cell r="L949">
            <v>672.77156000000002</v>
          </cell>
          <cell r="M949">
            <v>672.77156000000002</v>
          </cell>
          <cell r="Q949" t="str">
            <v>Запрос котировок</v>
          </cell>
          <cell r="R949" t="str">
            <v>Запрос котировок</v>
          </cell>
          <cell r="S949" t="str">
            <v>да</v>
          </cell>
          <cell r="T949" t="str">
            <v>да</v>
          </cell>
          <cell r="AU949" t="str">
            <v>да</v>
          </cell>
          <cell r="AV949" t="str">
            <v>обосновано</v>
          </cell>
          <cell r="AW949" t="str">
            <v>Переторжка</v>
          </cell>
          <cell r="AX949" t="str">
            <v>нет</v>
          </cell>
          <cell r="BD949">
            <v>4.6528269477694159E-2</v>
          </cell>
          <cell r="BE949" t="b">
            <v>1</v>
          </cell>
          <cell r="BF949" t="str">
            <v>на согласовании</v>
          </cell>
          <cell r="BG949" t="str">
            <v>на согласовании</v>
          </cell>
          <cell r="BH949" t="str">
            <v>на согласовании</v>
          </cell>
        </row>
        <row r="950">
          <cell r="B950" t="str">
            <v>внеплановый</v>
          </cell>
          <cell r="C950" t="str">
            <v>ТМЦ</v>
          </cell>
          <cell r="E950">
            <v>43344</v>
          </cell>
          <cell r="F950">
            <v>43355</v>
          </cell>
          <cell r="G950">
            <v>43404</v>
          </cell>
          <cell r="H950">
            <v>43378</v>
          </cell>
          <cell r="I950" t="str">
            <v>состоялась</v>
          </cell>
          <cell r="J950">
            <v>1088</v>
          </cell>
          <cell r="M950">
            <v>1087.6500000000001</v>
          </cell>
          <cell r="Q950" t="str">
            <v>Запрос предложений</v>
          </cell>
          <cell r="R950" t="str">
            <v>Запрос предложений</v>
          </cell>
          <cell r="S950" t="str">
            <v>да</v>
          </cell>
          <cell r="T950" t="str">
            <v>да</v>
          </cell>
          <cell r="AU950" t="str">
            <v>да</v>
          </cell>
          <cell r="AV950" t="str">
            <v>обосновано</v>
          </cell>
          <cell r="AW950" t="str">
            <v xml:space="preserve"> </v>
          </cell>
          <cell r="AX950" t="str">
            <v>нет</v>
          </cell>
          <cell r="BD950">
            <v>3.2169117647050464E-4</v>
          </cell>
          <cell r="BE950" t="b">
            <v>1</v>
          </cell>
          <cell r="BF950" t="str">
            <v>на согласовании</v>
          </cell>
          <cell r="BG950" t="str">
            <v>на согласовании</v>
          </cell>
          <cell r="BH950" t="str">
            <v>на согласовании</v>
          </cell>
        </row>
        <row r="951">
          <cell r="B951" t="str">
            <v>внеплановый удален</v>
          </cell>
          <cell r="C951" t="str">
            <v>ТМЦ</v>
          </cell>
          <cell r="E951">
            <v>43344</v>
          </cell>
          <cell r="G951">
            <v>43404</v>
          </cell>
          <cell r="J951">
            <v>610</v>
          </cell>
          <cell r="Q951" t="str">
            <v>Запрос котировок</v>
          </cell>
          <cell r="R951" t="str">
            <v xml:space="preserve"> </v>
          </cell>
          <cell r="S951" t="str">
            <v>да</v>
          </cell>
          <cell r="T951" t="str">
            <v/>
          </cell>
          <cell r="AU951" t="str">
            <v>да</v>
          </cell>
          <cell r="AV951" t="str">
            <v>обосновано</v>
          </cell>
          <cell r="AW951" t="str">
            <v xml:space="preserve"> </v>
          </cell>
          <cell r="AX951" t="str">
            <v>нет</v>
          </cell>
          <cell r="BD951">
            <v>1</v>
          </cell>
          <cell r="BE951" t="str">
            <v xml:space="preserve"> </v>
          </cell>
          <cell r="BF951">
            <v>0</v>
          </cell>
          <cell r="BG951">
            <v>0</v>
          </cell>
          <cell r="BH951">
            <v>0</v>
          </cell>
        </row>
        <row r="952">
          <cell r="B952" t="str">
            <v>внеплановый</v>
          </cell>
          <cell r="C952" t="str">
            <v>ТМЦ</v>
          </cell>
          <cell r="E952">
            <v>43344</v>
          </cell>
          <cell r="F952">
            <v>43357</v>
          </cell>
          <cell r="G952">
            <v>43404</v>
          </cell>
          <cell r="H952">
            <v>43381</v>
          </cell>
          <cell r="I952" t="str">
            <v>состоялась</v>
          </cell>
          <cell r="J952">
            <v>500</v>
          </cell>
          <cell r="M952">
            <v>467.5</v>
          </cell>
          <cell r="Q952" t="str">
            <v>Запрос котировок</v>
          </cell>
          <cell r="R952" t="str">
            <v>Запрос котировок</v>
          </cell>
          <cell r="S952" t="str">
            <v>да</v>
          </cell>
          <cell r="T952" t="str">
            <v>да</v>
          </cell>
          <cell r="AU952" t="str">
            <v>да</v>
          </cell>
          <cell r="AV952" t="str">
            <v>необосновано</v>
          </cell>
          <cell r="AW952" t="str">
            <v xml:space="preserve"> </v>
          </cell>
          <cell r="AX952" t="str">
            <v>нет</v>
          </cell>
          <cell r="BD952">
            <v>6.5000000000000002E-2</v>
          </cell>
          <cell r="BE952" t="b">
            <v>1</v>
          </cell>
          <cell r="BF952" t="str">
            <v>на согласовании</v>
          </cell>
          <cell r="BG952" t="str">
            <v>на согласовании</v>
          </cell>
          <cell r="BH952" t="str">
            <v>на согласовании</v>
          </cell>
        </row>
        <row r="953">
          <cell r="B953" t="str">
            <v>срочный</v>
          </cell>
          <cell r="C953" t="str">
            <v>Работы и услуги</v>
          </cell>
          <cell r="E953">
            <v>43344</v>
          </cell>
          <cell r="F953">
            <v>43361</v>
          </cell>
          <cell r="G953">
            <v>43373</v>
          </cell>
          <cell r="H953">
            <v>43361</v>
          </cell>
          <cell r="I953" t="str">
            <v>состоялась</v>
          </cell>
          <cell r="J953">
            <v>506.55200000000002</v>
          </cell>
          <cell r="M953">
            <v>506.55200000000002</v>
          </cell>
          <cell r="Q953" t="str">
            <v>Закупка у единственного поставщика</v>
          </cell>
          <cell r="R953" t="str">
            <v>Закупка у единственного поставщика</v>
          </cell>
          <cell r="S953" t="str">
            <v>нет</v>
          </cell>
          <cell r="T953" t="str">
            <v>нет</v>
          </cell>
          <cell r="AM953">
            <v>43364</v>
          </cell>
          <cell r="AN953">
            <v>506.55200000000002</v>
          </cell>
          <cell r="AU953" t="str">
            <v>да</v>
          </cell>
          <cell r="AV953" t="str">
            <v>обосновано</v>
          </cell>
          <cell r="AW953" t="str">
            <v xml:space="preserve"> </v>
          </cell>
          <cell r="AX953" t="str">
            <v>да</v>
          </cell>
          <cell r="BD953">
            <v>0</v>
          </cell>
          <cell r="BE953" t="b">
            <v>1</v>
          </cell>
          <cell r="BF953">
            <v>3</v>
          </cell>
          <cell r="BG953">
            <v>0</v>
          </cell>
          <cell r="BH953">
            <v>3</v>
          </cell>
        </row>
        <row r="954">
          <cell r="B954" t="str">
            <v>внеплановый</v>
          </cell>
          <cell r="C954" t="str">
            <v>Работы и услуги</v>
          </cell>
          <cell r="E954">
            <v>43344</v>
          </cell>
          <cell r="F954">
            <v>43357</v>
          </cell>
          <cell r="G954">
            <v>43373</v>
          </cell>
          <cell r="H954">
            <v>43357</v>
          </cell>
          <cell r="I954" t="str">
            <v>состоялась</v>
          </cell>
          <cell r="J954">
            <v>984.06</v>
          </cell>
          <cell r="M954">
            <v>984.06</v>
          </cell>
          <cell r="Q954" t="str">
            <v>Закупка у единственного поставщика</v>
          </cell>
          <cell r="R954" t="str">
            <v>Закупка у единственного поставщика</v>
          </cell>
          <cell r="S954" t="str">
            <v>нет</v>
          </cell>
          <cell r="T954" t="str">
            <v>нет</v>
          </cell>
          <cell r="AU954" t="str">
            <v>нет</v>
          </cell>
          <cell r="AV954" t="str">
            <v>необосновано</v>
          </cell>
          <cell r="AW954" t="str">
            <v xml:space="preserve"> </v>
          </cell>
          <cell r="AX954" t="str">
            <v>нет</v>
          </cell>
          <cell r="BD954">
            <v>0</v>
          </cell>
          <cell r="BE954" t="b">
            <v>1</v>
          </cell>
          <cell r="BF954" t="str">
            <v>на согласовании</v>
          </cell>
          <cell r="BG954" t="str">
            <v>на согласовании</v>
          </cell>
          <cell r="BH954" t="str">
            <v>на согласовании</v>
          </cell>
        </row>
        <row r="955">
          <cell r="B955" t="str">
            <v>внеплановый</v>
          </cell>
          <cell r="C955" t="str">
            <v>ТМЦ</v>
          </cell>
          <cell r="E955">
            <v>43344</v>
          </cell>
          <cell r="F955">
            <v>43370</v>
          </cell>
          <cell r="G955">
            <v>43404</v>
          </cell>
          <cell r="J955">
            <v>185</v>
          </cell>
          <cell r="Q955" t="str">
            <v>Простая закупка</v>
          </cell>
          <cell r="R955" t="str">
            <v xml:space="preserve"> </v>
          </cell>
          <cell r="S955" t="str">
            <v>нет</v>
          </cell>
          <cell r="T955" t="str">
            <v/>
          </cell>
          <cell r="AU955" t="str">
            <v>да</v>
          </cell>
          <cell r="AV955" t="str">
            <v>обосновано</v>
          </cell>
          <cell r="AW955" t="str">
            <v xml:space="preserve"> </v>
          </cell>
          <cell r="AX955" t="str">
            <v>нет</v>
          </cell>
          <cell r="BD955">
            <v>1</v>
          </cell>
          <cell r="BE955" t="str">
            <v xml:space="preserve"> </v>
          </cell>
          <cell r="BF955">
            <v>0</v>
          </cell>
          <cell r="BG955">
            <v>0</v>
          </cell>
          <cell r="BH955">
            <v>0</v>
          </cell>
        </row>
        <row r="956">
          <cell r="B956" t="str">
            <v>внеплановый</v>
          </cell>
          <cell r="C956" t="str">
            <v>ТМЦ</v>
          </cell>
          <cell r="E956">
            <v>43344</v>
          </cell>
          <cell r="F956">
            <v>43367</v>
          </cell>
          <cell r="G956">
            <v>43404</v>
          </cell>
          <cell r="H956">
            <v>43382</v>
          </cell>
          <cell r="I956" t="str">
            <v>состоялась</v>
          </cell>
          <cell r="J956">
            <v>1050</v>
          </cell>
          <cell r="M956">
            <v>923.8</v>
          </cell>
          <cell r="Q956" t="str">
            <v>Запрос котировок</v>
          </cell>
          <cell r="R956" t="str">
            <v>Запрос котировок</v>
          </cell>
          <cell r="S956" t="str">
            <v>да</v>
          </cell>
          <cell r="T956" t="str">
            <v>да</v>
          </cell>
          <cell r="AU956" t="str">
            <v>да</v>
          </cell>
          <cell r="AV956" t="str">
            <v>обосновано</v>
          </cell>
          <cell r="AW956" t="str">
            <v xml:space="preserve"> </v>
          </cell>
          <cell r="AX956" t="str">
            <v>нет</v>
          </cell>
          <cell r="BD956">
            <v>0.12019047619047624</v>
          </cell>
          <cell r="BE956" t="b">
            <v>1</v>
          </cell>
          <cell r="BF956" t="str">
            <v>на согласовании</v>
          </cell>
          <cell r="BG956" t="str">
            <v>на согласовании</v>
          </cell>
          <cell r="BH956" t="str">
            <v>на согласовании</v>
          </cell>
        </row>
        <row r="957">
          <cell r="B957" t="str">
            <v>внеплановый</v>
          </cell>
          <cell r="C957" t="str">
            <v>ТМЦ</v>
          </cell>
          <cell r="E957">
            <v>43344</v>
          </cell>
          <cell r="F957">
            <v>43367</v>
          </cell>
          <cell r="G957">
            <v>43404</v>
          </cell>
          <cell r="J957">
            <v>720</v>
          </cell>
          <cell r="Q957" t="str">
            <v>Запрос котировок</v>
          </cell>
          <cell r="R957" t="str">
            <v xml:space="preserve"> </v>
          </cell>
          <cell r="S957" t="str">
            <v>да</v>
          </cell>
          <cell r="T957" t="str">
            <v/>
          </cell>
          <cell r="AU957" t="str">
            <v>да</v>
          </cell>
          <cell r="AV957" t="str">
            <v>обосновано</v>
          </cell>
          <cell r="AW957" t="str">
            <v xml:space="preserve"> </v>
          </cell>
          <cell r="AX957" t="str">
            <v>нет</v>
          </cell>
          <cell r="BD957">
            <v>1</v>
          </cell>
          <cell r="BE957" t="str">
            <v xml:space="preserve"> </v>
          </cell>
          <cell r="BF957">
            <v>0</v>
          </cell>
          <cell r="BG957">
            <v>0</v>
          </cell>
          <cell r="BH957">
            <v>0</v>
          </cell>
        </row>
        <row r="958">
          <cell r="B958" t="str">
            <v>внеплановый</v>
          </cell>
          <cell r="C958" t="str">
            <v>ТМЦ</v>
          </cell>
          <cell r="E958">
            <v>43344</v>
          </cell>
          <cell r="G958">
            <v>43404</v>
          </cell>
          <cell r="J958">
            <v>159</v>
          </cell>
          <cell r="Q958" t="str">
            <v>Простая закупка</v>
          </cell>
          <cell r="R958" t="str">
            <v xml:space="preserve"> </v>
          </cell>
          <cell r="S958" t="str">
            <v>нет</v>
          </cell>
          <cell r="T958" t="str">
            <v/>
          </cell>
          <cell r="AU958" t="str">
            <v>да</v>
          </cell>
          <cell r="AV958" t="str">
            <v>необосновано</v>
          </cell>
          <cell r="AW958" t="str">
            <v xml:space="preserve"> </v>
          </cell>
          <cell r="AX958" t="str">
            <v>нет</v>
          </cell>
          <cell r="BD958">
            <v>1</v>
          </cell>
          <cell r="BE958" t="str">
            <v xml:space="preserve"> </v>
          </cell>
          <cell r="BF958">
            <v>0</v>
          </cell>
          <cell r="BG958">
            <v>0</v>
          </cell>
          <cell r="BH958">
            <v>0</v>
          </cell>
        </row>
        <row r="959">
          <cell r="B959" t="str">
            <v>внеплановый</v>
          </cell>
          <cell r="C959" t="str">
            <v>ТМЦ</v>
          </cell>
          <cell r="E959">
            <v>43344</v>
          </cell>
          <cell r="F959">
            <v>43364</v>
          </cell>
          <cell r="G959">
            <v>43404</v>
          </cell>
          <cell r="H959">
            <v>43384</v>
          </cell>
          <cell r="I959" t="str">
            <v>состоялась</v>
          </cell>
          <cell r="J959">
            <v>477</v>
          </cell>
          <cell r="M959">
            <v>392.85169999999999</v>
          </cell>
          <cell r="Q959" t="str">
            <v>Запрос котировок</v>
          </cell>
          <cell r="R959" t="str">
            <v>Запрос котировок</v>
          </cell>
          <cell r="S959" t="str">
            <v>да</v>
          </cell>
          <cell r="T959" t="str">
            <v>да</v>
          </cell>
          <cell r="AU959" t="str">
            <v>да</v>
          </cell>
          <cell r="AV959" t="str">
            <v>обосновано</v>
          </cell>
          <cell r="AW959" t="str">
            <v xml:space="preserve"> </v>
          </cell>
          <cell r="AX959" t="str">
            <v>нет</v>
          </cell>
          <cell r="BD959">
            <v>0.17641153039832286</v>
          </cell>
          <cell r="BE959" t="b">
            <v>1</v>
          </cell>
          <cell r="BF959" t="str">
            <v>на согласовании</v>
          </cell>
          <cell r="BG959" t="str">
            <v>на согласовании</v>
          </cell>
          <cell r="BH959" t="str">
            <v>на согласовании</v>
          </cell>
        </row>
        <row r="960">
          <cell r="B960" t="str">
            <v>внеплановый</v>
          </cell>
          <cell r="C960" t="str">
            <v>ТМЦ</v>
          </cell>
          <cell r="E960">
            <v>43344</v>
          </cell>
          <cell r="F960">
            <v>43364</v>
          </cell>
          <cell r="G960">
            <v>43404</v>
          </cell>
          <cell r="H960">
            <v>43384</v>
          </cell>
          <cell r="I960" t="str">
            <v>состоялась</v>
          </cell>
          <cell r="J960">
            <v>578.41999999999996</v>
          </cell>
          <cell r="M960">
            <v>466.392</v>
          </cell>
          <cell r="Q960" t="str">
            <v>Запрос котировок</v>
          </cell>
          <cell r="R960" t="str">
            <v>Запрос котировок</v>
          </cell>
          <cell r="S960" t="str">
            <v>да</v>
          </cell>
          <cell r="T960" t="str">
            <v>да</v>
          </cell>
          <cell r="AU960" t="str">
            <v>да</v>
          </cell>
          <cell r="AV960" t="str">
            <v>необосновано</v>
          </cell>
          <cell r="AW960" t="str">
            <v xml:space="preserve"> </v>
          </cell>
          <cell r="AX960" t="str">
            <v>нет</v>
          </cell>
          <cell r="BD960">
            <v>0.1936793333563846</v>
          </cell>
          <cell r="BE960" t="b">
            <v>1</v>
          </cell>
          <cell r="BF960" t="str">
            <v>на согласовании</v>
          </cell>
          <cell r="BG960" t="str">
            <v>на согласовании</v>
          </cell>
          <cell r="BH960" t="str">
            <v>на согласовании</v>
          </cell>
        </row>
        <row r="961">
          <cell r="B961" t="str">
            <v>срочный</v>
          </cell>
          <cell r="C961" t="str">
            <v>Работы и услуги</v>
          </cell>
          <cell r="E961">
            <v>43344</v>
          </cell>
          <cell r="F961">
            <v>43364</v>
          </cell>
          <cell r="G961">
            <v>43373</v>
          </cell>
          <cell r="H961">
            <v>43364</v>
          </cell>
          <cell r="I961" t="str">
            <v>состоялась</v>
          </cell>
          <cell r="J961">
            <v>487.84589999999997</v>
          </cell>
          <cell r="M961">
            <v>487.84589999999997</v>
          </cell>
          <cell r="Q961" t="str">
            <v>Закупка у единственного поставщика</v>
          </cell>
          <cell r="R961" t="str">
            <v>Закупка у единственного поставщика</v>
          </cell>
          <cell r="S961" t="str">
            <v>нет</v>
          </cell>
          <cell r="T961" t="str">
            <v>нет</v>
          </cell>
          <cell r="AM961">
            <v>43374</v>
          </cell>
          <cell r="AN961">
            <v>487.84590000000003</v>
          </cell>
          <cell r="AU961" t="str">
            <v>да</v>
          </cell>
          <cell r="AV961" t="str">
            <v>обосновано</v>
          </cell>
          <cell r="AW961" t="str">
            <v xml:space="preserve"> </v>
          </cell>
          <cell r="AX961" t="str">
            <v>да</v>
          </cell>
          <cell r="BD961">
            <v>0</v>
          </cell>
          <cell r="BE961" t="b">
            <v>1</v>
          </cell>
          <cell r="BF961">
            <v>10</v>
          </cell>
          <cell r="BG961">
            <v>5.6843418860808015E-14</v>
          </cell>
          <cell r="BH961">
            <v>10</v>
          </cell>
        </row>
        <row r="962">
          <cell r="B962" t="str">
            <v>внеплановый</v>
          </cell>
          <cell r="C962" t="str">
            <v>Работы и услуги</v>
          </cell>
          <cell r="E962">
            <v>43344</v>
          </cell>
          <cell r="F962">
            <v>43371</v>
          </cell>
          <cell r="G962">
            <v>43373</v>
          </cell>
          <cell r="H962">
            <v>43371</v>
          </cell>
          <cell r="I962" t="str">
            <v>состоялась</v>
          </cell>
          <cell r="J962">
            <v>16712.198120000001</v>
          </cell>
          <cell r="M962">
            <v>16712.198120000001</v>
          </cell>
          <cell r="Q962" t="str">
            <v>Закупка у единственного поставщика</v>
          </cell>
          <cell r="R962" t="str">
            <v>Закупка у единственного поставщика</v>
          </cell>
          <cell r="S962" t="str">
            <v>нет</v>
          </cell>
          <cell r="T962" t="str">
            <v>нет</v>
          </cell>
          <cell r="AU962" t="str">
            <v>нет</v>
          </cell>
          <cell r="AV962" t="str">
            <v>необосновано</v>
          </cell>
          <cell r="AW962" t="str">
            <v xml:space="preserve"> </v>
          </cell>
          <cell r="AX962" t="str">
            <v>нет</v>
          </cell>
          <cell r="BD962">
            <v>0</v>
          </cell>
          <cell r="BE962" t="b">
            <v>1</v>
          </cell>
          <cell r="BF962" t="str">
            <v>на согласовании</v>
          </cell>
          <cell r="BG962" t="str">
            <v>на согласовании</v>
          </cell>
          <cell r="BH962" t="str">
            <v>на согласовании</v>
          </cell>
        </row>
        <row r="963">
          <cell r="B963" t="str">
            <v>внеплановый</v>
          </cell>
          <cell r="C963" t="str">
            <v>Работы и услуги</v>
          </cell>
          <cell r="E963">
            <v>43344</v>
          </cell>
          <cell r="F963">
            <v>43370</v>
          </cell>
          <cell r="G963">
            <v>43404</v>
          </cell>
          <cell r="J963">
            <v>690.43336999999997</v>
          </cell>
          <cell r="Q963" t="str">
            <v>Конкурентные переговоры</v>
          </cell>
          <cell r="R963" t="str">
            <v xml:space="preserve"> </v>
          </cell>
          <cell r="S963" t="str">
            <v>нет</v>
          </cell>
          <cell r="T963" t="str">
            <v/>
          </cell>
          <cell r="AU963" t="str">
            <v>нет</v>
          </cell>
          <cell r="AV963" t="str">
            <v>необосновано</v>
          </cell>
          <cell r="AW963" t="str">
            <v xml:space="preserve"> </v>
          </cell>
          <cell r="AX963" t="str">
            <v>нет</v>
          </cell>
          <cell r="BD963">
            <v>1</v>
          </cell>
          <cell r="BE963" t="str">
            <v xml:space="preserve"> </v>
          </cell>
          <cell r="BF963">
            <v>0</v>
          </cell>
          <cell r="BG963">
            <v>0</v>
          </cell>
          <cell r="BH963">
            <v>0</v>
          </cell>
        </row>
        <row r="964">
          <cell r="B964" t="str">
            <v>срочный</v>
          </cell>
          <cell r="C964" t="str">
            <v>ТМЦ</v>
          </cell>
          <cell r="E964">
            <v>43344</v>
          </cell>
          <cell r="G964">
            <v>43373</v>
          </cell>
          <cell r="J964">
            <v>815.048</v>
          </cell>
          <cell r="Q964" t="str">
            <v>Закупка у единственного поставщика</v>
          </cell>
          <cell r="R964" t="str">
            <v xml:space="preserve"> </v>
          </cell>
          <cell r="S964" t="str">
            <v>нет</v>
          </cell>
          <cell r="T964" t="str">
            <v/>
          </cell>
          <cell r="AU964" t="str">
            <v>да</v>
          </cell>
          <cell r="AV964" t="str">
            <v>необосновано</v>
          </cell>
          <cell r="AW964" t="str">
            <v xml:space="preserve"> </v>
          </cell>
          <cell r="AX964" t="str">
            <v>нет</v>
          </cell>
          <cell r="BD964">
            <v>1</v>
          </cell>
          <cell r="BE964" t="str">
            <v xml:space="preserve"> </v>
          </cell>
          <cell r="BF964">
            <v>0</v>
          </cell>
          <cell r="BG964">
            <v>0</v>
          </cell>
          <cell r="BH964">
            <v>0</v>
          </cell>
        </row>
        <row r="965">
          <cell r="B965" t="str">
            <v>срочный</v>
          </cell>
          <cell r="C965" t="str">
            <v>Работы и услуги</v>
          </cell>
          <cell r="E965">
            <v>43344</v>
          </cell>
          <cell r="F965">
            <v>43370</v>
          </cell>
          <cell r="G965">
            <v>43373</v>
          </cell>
          <cell r="H965">
            <v>43370</v>
          </cell>
          <cell r="I965" t="str">
            <v>состоялась</v>
          </cell>
          <cell r="J965">
            <v>1185.20766</v>
          </cell>
          <cell r="M965">
            <v>1185.20766</v>
          </cell>
          <cell r="Q965" t="str">
            <v>Закупка у единственного поставщика</v>
          </cell>
          <cell r="R965" t="str">
            <v>Закупка у единственного поставщика</v>
          </cell>
          <cell r="S965" t="str">
            <v>нет</v>
          </cell>
          <cell r="T965" t="str">
            <v>нет</v>
          </cell>
          <cell r="AM965">
            <v>43375</v>
          </cell>
          <cell r="AN965">
            <v>1185.2076599999998</v>
          </cell>
          <cell r="AU965" t="str">
            <v>да</v>
          </cell>
          <cell r="AV965" t="str">
            <v>обосновано</v>
          </cell>
          <cell r="AW965" t="str">
            <v xml:space="preserve"> </v>
          </cell>
          <cell r="AX965" t="str">
            <v>да</v>
          </cell>
          <cell r="BD965">
            <v>0</v>
          </cell>
          <cell r="BE965" t="b">
            <v>1</v>
          </cell>
          <cell r="BF965">
            <v>5</v>
          </cell>
          <cell r="BG965">
            <v>2.2737367544323206E-13</v>
          </cell>
          <cell r="BH965">
            <v>5</v>
          </cell>
        </row>
        <row r="966">
          <cell r="B966" t="str">
            <v>внеплановый</v>
          </cell>
          <cell r="C966" t="str">
            <v>Работы и услуги</v>
          </cell>
          <cell r="E966">
            <v>43374</v>
          </cell>
          <cell r="F966">
            <v>43376</v>
          </cell>
          <cell r="G966">
            <v>43434</v>
          </cell>
          <cell r="H966">
            <v>43385</v>
          </cell>
          <cell r="I966" t="str">
            <v>состоялась</v>
          </cell>
          <cell r="J966">
            <v>300</v>
          </cell>
          <cell r="M966">
            <v>300</v>
          </cell>
          <cell r="Q966" t="str">
            <v>Простая закупка</v>
          </cell>
          <cell r="R966" t="str">
            <v>Простая закупка</v>
          </cell>
          <cell r="S966" t="str">
            <v>нет</v>
          </cell>
          <cell r="T966" t="str">
            <v>нет</v>
          </cell>
          <cell r="AU966" t="str">
            <v>нет</v>
          </cell>
          <cell r="AV966" t="str">
            <v>необосновано</v>
          </cell>
          <cell r="AW966" t="str">
            <v xml:space="preserve"> </v>
          </cell>
          <cell r="AX966" t="str">
            <v>нет</v>
          </cell>
          <cell r="BD966">
            <v>0</v>
          </cell>
          <cell r="BE966" t="b">
            <v>1</v>
          </cell>
          <cell r="BF966" t="str">
            <v>на согласовании</v>
          </cell>
          <cell r="BG966" t="str">
            <v>на согласовании</v>
          </cell>
          <cell r="BH966" t="str">
            <v>на согласовании</v>
          </cell>
        </row>
        <row r="967">
          <cell r="B967" t="str">
            <v>внеплановый</v>
          </cell>
          <cell r="C967" t="str">
            <v>Работы и услуги</v>
          </cell>
          <cell r="E967">
            <v>43368</v>
          </cell>
          <cell r="F967">
            <v>43368</v>
          </cell>
          <cell r="G967">
            <v>43403</v>
          </cell>
          <cell r="H967">
            <v>43384</v>
          </cell>
          <cell r="I967" t="str">
            <v>состоялась</v>
          </cell>
          <cell r="J967">
            <v>732.40800000000002</v>
          </cell>
          <cell r="M967">
            <v>655</v>
          </cell>
          <cell r="Q967" t="str">
            <v xml:space="preserve">Конкурентные переговоры </v>
          </cell>
          <cell r="R967" t="str">
            <v xml:space="preserve">Конкурентные переговоры </v>
          </cell>
          <cell r="S967" t="str">
            <v>нет</v>
          </cell>
          <cell r="T967" t="str">
            <v>нет</v>
          </cell>
          <cell r="AU967" t="str">
            <v>нет</v>
          </cell>
          <cell r="AV967" t="str">
            <v>необосновано</v>
          </cell>
          <cell r="AW967" t="str">
            <v xml:space="preserve"> </v>
          </cell>
          <cell r="AX967" t="str">
            <v>нет</v>
          </cell>
          <cell r="BD967">
            <v>0.1056897248528143</v>
          </cell>
          <cell r="BE967" t="b">
            <v>1</v>
          </cell>
          <cell r="BF967" t="str">
            <v>на согласовании</v>
          </cell>
          <cell r="BG967" t="str">
            <v>на согласовании</v>
          </cell>
          <cell r="BH967" t="str">
            <v>на согласовании</v>
          </cell>
        </row>
        <row r="968">
          <cell r="B968" t="str">
            <v>внеплановый</v>
          </cell>
          <cell r="C968" t="str">
            <v>Работы и услуги</v>
          </cell>
          <cell r="E968">
            <v>43354</v>
          </cell>
          <cell r="F968">
            <v>43371</v>
          </cell>
          <cell r="G968">
            <v>43368</v>
          </cell>
          <cell r="H968">
            <v>43371</v>
          </cell>
          <cell r="I968" t="str">
            <v>состоялась</v>
          </cell>
          <cell r="J968">
            <v>180000</v>
          </cell>
          <cell r="M968">
            <v>180000</v>
          </cell>
          <cell r="Q968" t="str">
            <v>Закупка у единственного поставщика</v>
          </cell>
          <cell r="R968" t="str">
            <v>Закупка у единственного поставщика</v>
          </cell>
          <cell r="S968" t="str">
            <v>нет</v>
          </cell>
          <cell r="T968" t="str">
            <v>нет</v>
          </cell>
          <cell r="AM968">
            <v>43370</v>
          </cell>
          <cell r="AN968">
            <v>180000</v>
          </cell>
          <cell r="AU968" t="str">
            <v>да</v>
          </cell>
          <cell r="AV968" t="str">
            <v>обосновано</v>
          </cell>
          <cell r="AW968" t="str">
            <v xml:space="preserve"> </v>
          </cell>
          <cell r="AX968" t="str">
            <v>да</v>
          </cell>
          <cell r="BD968">
            <v>0</v>
          </cell>
          <cell r="BE968" t="b">
            <v>1</v>
          </cell>
          <cell r="BF968">
            <v>-1</v>
          </cell>
          <cell r="BG968">
            <v>0</v>
          </cell>
          <cell r="BH968">
            <v>-1</v>
          </cell>
        </row>
        <row r="969">
          <cell r="B969" t="str">
            <v>срочный</v>
          </cell>
          <cell r="C969" t="str">
            <v>Работы и услуги</v>
          </cell>
          <cell r="E969">
            <v>43344</v>
          </cell>
          <cell r="F969">
            <v>43371</v>
          </cell>
          <cell r="G969">
            <v>43373</v>
          </cell>
          <cell r="H969">
            <v>43371</v>
          </cell>
          <cell r="I969" t="str">
            <v>состоялась</v>
          </cell>
          <cell r="J969">
            <v>117.194</v>
          </cell>
          <cell r="M969">
            <v>117.194</v>
          </cell>
          <cell r="Q969" t="str">
            <v>Закупка у единственного поставщика</v>
          </cell>
          <cell r="R969" t="str">
            <v>Закупка у единственного поставщика</v>
          </cell>
          <cell r="S969" t="str">
            <v>нет</v>
          </cell>
          <cell r="T969" t="str">
            <v>нет</v>
          </cell>
          <cell r="AU969" t="str">
            <v>да</v>
          </cell>
          <cell r="AV969" t="str">
            <v>обосновано</v>
          </cell>
          <cell r="AW969" t="str">
            <v xml:space="preserve"> </v>
          </cell>
          <cell r="AX969" t="str">
            <v>да</v>
          </cell>
          <cell r="BD969">
            <v>0</v>
          </cell>
          <cell r="BE969" t="b">
            <v>1</v>
          </cell>
          <cell r="BF969" t="str">
            <v>на согласовании</v>
          </cell>
          <cell r="BG969" t="str">
            <v>на согласовании</v>
          </cell>
          <cell r="BH969" t="str">
            <v>на согласовании</v>
          </cell>
        </row>
        <row r="970">
          <cell r="B970" t="str">
            <v>внеплановый</v>
          </cell>
          <cell r="C970" t="str">
            <v>ТМЦ</v>
          </cell>
          <cell r="E970">
            <v>43374</v>
          </cell>
          <cell r="G970">
            <v>43434</v>
          </cell>
          <cell r="J970">
            <v>143.82614000000001</v>
          </cell>
          <cell r="Q970" t="str">
            <v>Простая закупка</v>
          </cell>
          <cell r="R970" t="str">
            <v xml:space="preserve"> </v>
          </cell>
          <cell r="S970" t="str">
            <v>нет</v>
          </cell>
          <cell r="T970" t="str">
            <v/>
          </cell>
          <cell r="AU970" t="str">
            <v>да</v>
          </cell>
          <cell r="AV970" t="str">
            <v>обосновано</v>
          </cell>
          <cell r="AW970" t="str">
            <v xml:space="preserve"> </v>
          </cell>
          <cell r="AX970" t="str">
            <v>нет</v>
          </cell>
          <cell r="BD970">
            <v>1</v>
          </cell>
          <cell r="BE970" t="str">
            <v xml:space="preserve"> </v>
          </cell>
          <cell r="BF970">
            <v>0</v>
          </cell>
          <cell r="BG970">
            <v>0</v>
          </cell>
          <cell r="BH970">
            <v>0</v>
          </cell>
        </row>
        <row r="971">
          <cell r="B971" t="str">
            <v>внеплановый</v>
          </cell>
          <cell r="C971" t="str">
            <v>ТМЦ</v>
          </cell>
          <cell r="E971">
            <v>43374</v>
          </cell>
          <cell r="F971">
            <v>43381</v>
          </cell>
          <cell r="G971">
            <v>43434</v>
          </cell>
          <cell r="J971">
            <v>1160</v>
          </cell>
          <cell r="Q971" t="str">
            <v>Запрос котировок</v>
          </cell>
          <cell r="R971" t="str">
            <v xml:space="preserve"> </v>
          </cell>
          <cell r="S971" t="str">
            <v>да</v>
          </cell>
          <cell r="T971" t="str">
            <v/>
          </cell>
          <cell r="AU971" t="str">
            <v>да</v>
          </cell>
          <cell r="AV971" t="str">
            <v>обосновано</v>
          </cell>
          <cell r="AW971" t="str">
            <v xml:space="preserve"> </v>
          </cell>
          <cell r="AX971" t="str">
            <v>нет</v>
          </cell>
          <cell r="BD971">
            <v>1</v>
          </cell>
          <cell r="BE971" t="str">
            <v xml:space="preserve"> </v>
          </cell>
          <cell r="BF971">
            <v>0</v>
          </cell>
          <cell r="BG971">
            <v>0</v>
          </cell>
          <cell r="BH971">
            <v>0</v>
          </cell>
        </row>
        <row r="972">
          <cell r="B972" t="str">
            <v>внеплановый</v>
          </cell>
          <cell r="C972" t="str">
            <v>ТМЦ</v>
          </cell>
          <cell r="E972">
            <v>43374</v>
          </cell>
          <cell r="F972">
            <v>43377</v>
          </cell>
          <cell r="G972">
            <v>43434</v>
          </cell>
          <cell r="J972">
            <v>518</v>
          </cell>
          <cell r="Q972" t="str">
            <v>Запрос котировок</v>
          </cell>
          <cell r="R972" t="str">
            <v xml:space="preserve"> </v>
          </cell>
          <cell r="S972" t="str">
            <v>да</v>
          </cell>
          <cell r="T972" t="str">
            <v/>
          </cell>
          <cell r="AU972" t="str">
            <v>да</v>
          </cell>
          <cell r="AV972" t="str">
            <v>обосновано</v>
          </cell>
          <cell r="AW972" t="str">
            <v xml:space="preserve"> </v>
          </cell>
          <cell r="AX972" t="str">
            <v>нет</v>
          </cell>
          <cell r="BD972">
            <v>1</v>
          </cell>
          <cell r="BE972" t="str">
            <v xml:space="preserve"> </v>
          </cell>
          <cell r="BF972">
            <v>0</v>
          </cell>
          <cell r="BG972">
            <v>0</v>
          </cell>
          <cell r="BH972">
            <v>0</v>
          </cell>
        </row>
        <row r="973">
          <cell r="B973" t="str">
            <v>внеплановый</v>
          </cell>
          <cell r="C973" t="str">
            <v>ТМЦ</v>
          </cell>
          <cell r="E973">
            <v>43374</v>
          </cell>
          <cell r="F973">
            <v>43377</v>
          </cell>
          <cell r="G973">
            <v>43434</v>
          </cell>
          <cell r="J973">
            <v>1430</v>
          </cell>
          <cell r="Q973" t="str">
            <v>Запрос котировок</v>
          </cell>
          <cell r="R973" t="str">
            <v xml:space="preserve"> </v>
          </cell>
          <cell r="S973" t="str">
            <v>да</v>
          </cell>
          <cell r="T973" t="str">
            <v/>
          </cell>
          <cell r="AU973" t="str">
            <v>да</v>
          </cell>
          <cell r="AV973" t="str">
            <v>обосновано</v>
          </cell>
          <cell r="AW973" t="str">
            <v xml:space="preserve"> </v>
          </cell>
          <cell r="AX973" t="str">
            <v>нет</v>
          </cell>
          <cell r="BD973">
            <v>1</v>
          </cell>
          <cell r="BE973" t="str">
            <v xml:space="preserve"> </v>
          </cell>
          <cell r="BF973">
            <v>0</v>
          </cell>
          <cell r="BG973">
            <v>0</v>
          </cell>
          <cell r="BH973">
            <v>0</v>
          </cell>
        </row>
        <row r="974">
          <cell r="B974" t="str">
            <v>внеплановый</v>
          </cell>
          <cell r="C974" t="str">
            <v>ТМЦ</v>
          </cell>
          <cell r="E974">
            <v>43374</v>
          </cell>
          <cell r="F974">
            <v>43378</v>
          </cell>
          <cell r="G974">
            <v>43434</v>
          </cell>
          <cell r="J974">
            <v>228.02</v>
          </cell>
          <cell r="Q974" t="str">
            <v>Простая закупка</v>
          </cell>
          <cell r="R974" t="str">
            <v xml:space="preserve"> </v>
          </cell>
          <cell r="S974" t="str">
            <v>нет</v>
          </cell>
          <cell r="T974" t="str">
            <v/>
          </cell>
          <cell r="AU974" t="str">
            <v>да</v>
          </cell>
          <cell r="AV974" t="str">
            <v>обосновано</v>
          </cell>
          <cell r="AW974" t="str">
            <v xml:space="preserve"> </v>
          </cell>
          <cell r="AX974" t="str">
            <v>нет</v>
          </cell>
          <cell r="BD974">
            <v>1</v>
          </cell>
          <cell r="BE974" t="str">
            <v xml:space="preserve"> </v>
          </cell>
          <cell r="BF974">
            <v>0</v>
          </cell>
          <cell r="BG974">
            <v>0</v>
          </cell>
          <cell r="BH974">
            <v>0</v>
          </cell>
        </row>
        <row r="975">
          <cell r="B975" t="str">
            <v>внеплановый</v>
          </cell>
          <cell r="C975" t="str">
            <v>ТМЦ</v>
          </cell>
          <cell r="E975">
            <v>43374</v>
          </cell>
          <cell r="G975">
            <v>43434</v>
          </cell>
          <cell r="J975">
            <v>500</v>
          </cell>
          <cell r="Q975" t="str">
            <v>Запрос котировок</v>
          </cell>
          <cell r="R975" t="str">
            <v xml:space="preserve"> </v>
          </cell>
          <cell r="S975" t="str">
            <v>да</v>
          </cell>
          <cell r="T975" t="str">
            <v/>
          </cell>
          <cell r="AU975" t="str">
            <v>да</v>
          </cell>
          <cell r="AV975" t="str">
            <v>обосновано</v>
          </cell>
          <cell r="AW975" t="str">
            <v xml:space="preserve"> </v>
          </cell>
          <cell r="AX975" t="str">
            <v>нет</v>
          </cell>
          <cell r="BD975">
            <v>1</v>
          </cell>
          <cell r="BE975" t="str">
            <v xml:space="preserve"> </v>
          </cell>
          <cell r="BF975">
            <v>0</v>
          </cell>
          <cell r="BG975">
            <v>0</v>
          </cell>
          <cell r="BH975">
            <v>0</v>
          </cell>
        </row>
        <row r="976">
          <cell r="B976" t="str">
            <v>внеплановый</v>
          </cell>
          <cell r="C976" t="str">
            <v>ТМЦ</v>
          </cell>
          <cell r="E976">
            <v>43374</v>
          </cell>
          <cell r="F976">
            <v>43385</v>
          </cell>
          <cell r="G976">
            <v>43434</v>
          </cell>
          <cell r="J976">
            <v>990</v>
          </cell>
          <cell r="Q976" t="str">
            <v>Запрос котировок</v>
          </cell>
          <cell r="R976" t="str">
            <v xml:space="preserve"> </v>
          </cell>
          <cell r="S976" t="str">
            <v>да</v>
          </cell>
          <cell r="T976" t="str">
            <v/>
          </cell>
          <cell r="AU976" t="str">
            <v>да</v>
          </cell>
          <cell r="AV976" t="str">
            <v>обосновано</v>
          </cell>
          <cell r="AW976" t="str">
            <v xml:space="preserve"> </v>
          </cell>
          <cell r="AX976" t="str">
            <v>нет</v>
          </cell>
          <cell r="BD976">
            <v>1</v>
          </cell>
          <cell r="BE976" t="str">
            <v xml:space="preserve"> </v>
          </cell>
          <cell r="BF976">
            <v>0</v>
          </cell>
          <cell r="BG976">
            <v>0</v>
          </cell>
          <cell r="BH976">
            <v>0</v>
          </cell>
        </row>
        <row r="977">
          <cell r="B977" t="str">
            <v>внеплановый</v>
          </cell>
          <cell r="C977" t="str">
            <v>ТМЦ</v>
          </cell>
          <cell r="E977">
            <v>43374</v>
          </cell>
          <cell r="F977">
            <v>43388</v>
          </cell>
          <cell r="G977">
            <v>43434</v>
          </cell>
          <cell r="J977">
            <v>234</v>
          </cell>
          <cell r="Q977" t="str">
            <v>Простая закупка</v>
          </cell>
          <cell r="R977" t="str">
            <v xml:space="preserve"> </v>
          </cell>
          <cell r="S977" t="str">
            <v>нет</v>
          </cell>
          <cell r="T977" t="str">
            <v/>
          </cell>
          <cell r="AU977" t="str">
            <v>да</v>
          </cell>
          <cell r="AV977" t="str">
            <v>обосновано</v>
          </cell>
          <cell r="AW977" t="str">
            <v xml:space="preserve"> </v>
          </cell>
          <cell r="AX977" t="str">
            <v>нет</v>
          </cell>
          <cell r="BD977">
            <v>1</v>
          </cell>
          <cell r="BE977" t="str">
            <v xml:space="preserve"> </v>
          </cell>
          <cell r="BF977">
            <v>0</v>
          </cell>
          <cell r="BG977">
            <v>0</v>
          </cell>
          <cell r="BH977">
            <v>0</v>
          </cell>
        </row>
      </sheetData>
      <sheetData sheetId="3">
        <row r="1">
          <cell r="F1">
            <v>43344</v>
          </cell>
          <cell r="H1">
            <v>43373</v>
          </cell>
          <cell r="U1">
            <v>43101</v>
          </cell>
          <cell r="W1">
            <v>43373</v>
          </cell>
        </row>
      </sheetData>
      <sheetData sheetId="4" refreshError="1"/>
      <sheetData sheetId="5" refreshError="1"/>
      <sheetData sheetId="6" refreshError="1"/>
      <sheetData sheetId="7" refreshError="1"/>
      <sheetData sheetId="8">
        <row r="3">
          <cell r="A3" t="str">
            <v>ТМЦ</v>
          </cell>
          <cell r="B3" t="str">
            <v>КПЗ</v>
          </cell>
          <cell r="C3" t="str">
            <v>Конкурс</v>
          </cell>
          <cell r="D3" t="str">
            <v>УСЗО</v>
          </cell>
          <cell r="E3" t="str">
            <v>состоялась</v>
          </cell>
          <cell r="H3" t="str">
            <v>да</v>
          </cell>
        </row>
        <row r="4">
          <cell r="A4" t="str">
            <v>Работы и услуги</v>
          </cell>
          <cell r="B4" t="str">
            <v>КПЗ удален</v>
          </cell>
          <cell r="D4" t="str">
            <v>Общество</v>
          </cell>
          <cell r="E4" t="str">
            <v>не состоялась</v>
          </cell>
          <cell r="H4" t="str">
            <v>нет</v>
          </cell>
          <cell r="I4" t="str">
            <v>необосновано</v>
          </cell>
        </row>
        <row r="5">
          <cell r="B5" t="str">
            <v>внеплановый</v>
          </cell>
          <cell r="C5" t="str">
            <v>Запрос предложений</v>
          </cell>
        </row>
        <row r="6">
          <cell r="C6" t="str">
            <v>Запрос цен</v>
          </cell>
        </row>
        <row r="7">
          <cell r="B7" t="str">
            <v>срочный</v>
          </cell>
          <cell r="C7" t="str">
            <v>Простая закупка</v>
          </cell>
        </row>
        <row r="8">
          <cell r="C8" t="str">
            <v>Закупка у единственного поставщика</v>
          </cell>
        </row>
        <row r="9">
          <cell r="C9" t="str">
            <v>разовая закупка</v>
          </cell>
        </row>
        <row r="10">
          <cell r="C10" t="str">
            <v>Запрос котировок</v>
          </cell>
        </row>
        <row r="11">
          <cell r="C11" t="str">
            <v>Конкурентные переговоры</v>
          </cell>
        </row>
        <row r="22">
          <cell r="A22" t="str">
            <v>АО "РЭМиС"</v>
          </cell>
        </row>
        <row r="23">
          <cell r="A23" t="str">
            <v>АО "Электромагистраль"</v>
          </cell>
        </row>
      </sheetData>
      <sheetData sheetId="9">
        <row r="5">
          <cell r="H5">
            <v>43124</v>
          </cell>
          <cell r="L5">
            <v>4745.8119999999999</v>
          </cell>
          <cell r="M5">
            <v>4406.8890000000001</v>
          </cell>
          <cell r="AR5" t="str">
            <v>да</v>
          </cell>
        </row>
        <row r="6">
          <cell r="H6">
            <v>43111</v>
          </cell>
          <cell r="L6">
            <v>5279</v>
          </cell>
          <cell r="M6">
            <v>4819.3500000000004</v>
          </cell>
          <cell r="AR6" t="str">
            <v>да</v>
          </cell>
        </row>
        <row r="7">
          <cell r="H7">
            <v>43118</v>
          </cell>
          <cell r="L7">
            <v>4083.4618999999998</v>
          </cell>
          <cell r="M7">
            <v>4033</v>
          </cell>
          <cell r="AR7" t="str">
            <v>нет</v>
          </cell>
        </row>
        <row r="8">
          <cell r="H8">
            <v>43118</v>
          </cell>
          <cell r="L8">
            <v>2271.0495999999998</v>
          </cell>
          <cell r="M8">
            <v>2250</v>
          </cell>
          <cell r="AR8" t="str">
            <v>нет</v>
          </cell>
        </row>
        <row r="9">
          <cell r="H9">
            <v>43118</v>
          </cell>
          <cell r="L9">
            <v>1710.2644</v>
          </cell>
          <cell r="M9">
            <v>1710</v>
          </cell>
          <cell r="AR9" t="str">
            <v>нет</v>
          </cell>
        </row>
        <row r="10">
          <cell r="H10">
            <v>43118</v>
          </cell>
          <cell r="L10">
            <v>2406.4744000000001</v>
          </cell>
          <cell r="M10">
            <v>1500</v>
          </cell>
          <cell r="AR10" t="str">
            <v>нет</v>
          </cell>
        </row>
        <row r="11">
          <cell r="H11">
            <v>43118</v>
          </cell>
          <cell r="L11">
            <v>2790.3175999999999</v>
          </cell>
          <cell r="M11">
            <v>1800</v>
          </cell>
          <cell r="AR11" t="str">
            <v>нет</v>
          </cell>
        </row>
        <row r="12">
          <cell r="H12">
            <v>43124</v>
          </cell>
          <cell r="L12">
            <v>15918.1</v>
          </cell>
          <cell r="M12">
            <v>15900</v>
          </cell>
          <cell r="AR12" t="str">
            <v>да</v>
          </cell>
        </row>
        <row r="13">
          <cell r="H13">
            <v>43119</v>
          </cell>
          <cell r="L13">
            <v>5048.9189999999999</v>
          </cell>
          <cell r="M13">
            <v>4500.0001199999997</v>
          </cell>
          <cell r="AR13" t="str">
            <v>да</v>
          </cell>
        </row>
        <row r="14">
          <cell r="H14">
            <v>43130</v>
          </cell>
          <cell r="L14">
            <v>15051.65</v>
          </cell>
          <cell r="M14">
            <v>14904.550999999999</v>
          </cell>
          <cell r="AR14" t="str">
            <v>да</v>
          </cell>
        </row>
      </sheetData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З"/>
      <sheetName val="Отчет по исполнению КПЗ"/>
      <sheetName val="Внеплановые и аварийные закупки"/>
      <sheetName val="Статьи БДДС"/>
      <sheetName val="Распределение по статьям БДДС"/>
      <sheetName val="КПЗ для ОС"/>
      <sheetName val="Оценка ЗД"/>
      <sheetName val="Словарь"/>
      <sheetName val="КПЗ (2)"/>
      <sheetName val="Отчет по исполнению КПЗ (2)"/>
      <sheetName val="Внеплановые и аварийные зак (2"/>
      <sheetName val="КПЗ для ОС (2)"/>
      <sheetName val="Статьи БДДС (2)"/>
      <sheetName val="Распределение по статьям БД (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обыча-план"/>
      <sheetName val="Добыча-план кв."/>
      <sheetName val="Добыча-факт"/>
      <sheetName val="Добыча-факт кв."/>
      <sheetName val="Добыча-факт (пр.год)"/>
      <sheetName val="Вскрыша-план"/>
      <sheetName val="Вскрыша-план кв."/>
      <sheetName val="Вскрыша-факт"/>
      <sheetName val="Вскрыша-факт кв."/>
      <sheetName val="Вскрыша-факт (пр.год)"/>
      <sheetName val="Числ.рабочих"/>
      <sheetName val="Числ.рабочих (пр.год)"/>
      <sheetName val="Ср.сп.числ-ть"/>
      <sheetName val="Ср.сп.числ-ть (пр.год)"/>
      <sheetName val="Пр-ть экс."/>
      <sheetName val="Пр-ть экс. за сентябрь"/>
      <sheetName val="Пр-ть экс. за 3 кв."/>
      <sheetName val="Пр-ть экс. (пр.год)"/>
      <sheetName val="Пр-ть экс.по маркам"/>
      <sheetName val="Пр-ть экс.по маркам за сентябрь"/>
      <sheetName val="Пр-ть экс.по маркам (пр.год)"/>
      <sheetName val="Вскрыша с кап.работ"/>
      <sheetName val="Вскрыша с кап.работ пр.год"/>
      <sheetName val="Остатки угля"/>
      <sheetName val="Запасы угля"/>
      <sheetName val="Запасы угля-пр.год"/>
      <sheetName val="УФ-28"/>
      <sheetName val="титул БДР"/>
      <sheetName val="Списки"/>
      <sheetName val="Титул"/>
      <sheetName val="даты"/>
      <sheetName val="ВО1"/>
      <sheetName val="ИФ1.2"/>
      <sheetName val="инвестиции"/>
      <sheetName val="Добыча_факт"/>
      <sheetName val="_Сервис"/>
      <sheetName val="на 1 тут"/>
      <sheetName val="Параметры"/>
      <sheetName val="НАСТРОЙК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/>
      <sheetData sheetId="35" refreshError="1"/>
      <sheetData sheetId="36" refreshError="1"/>
      <sheetData sheetId="37" refreshError="1"/>
      <sheetData sheetId="3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41"/>
  <sheetViews>
    <sheetView tabSelected="1" zoomScale="70" zoomScaleNormal="70" workbookViewId="0">
      <pane xSplit="1" ySplit="4" topLeftCell="B5" activePane="bottomRight" state="frozen"/>
      <selection pane="topRight" activeCell="B1" sqref="B1"/>
      <selection pane="bottomLeft" activeCell="A5" sqref="A5"/>
      <selection pane="bottomRight" activeCell="J20" sqref="J20"/>
    </sheetView>
  </sheetViews>
  <sheetFormatPr defaultRowHeight="15" x14ac:dyDescent="0.25"/>
  <cols>
    <col min="1" max="1" width="62.5703125" style="1" customWidth="1"/>
    <col min="2" max="2" width="65" style="1" customWidth="1"/>
    <col min="3" max="3" width="15.85546875" style="2" customWidth="1"/>
    <col min="4" max="4" width="16.140625" style="2" customWidth="1"/>
    <col min="5" max="5" width="15.85546875" style="3" customWidth="1"/>
    <col min="6" max="6" width="13.5703125" style="3" customWidth="1"/>
    <col min="7" max="7" width="13.140625" style="2" customWidth="1"/>
    <col min="8" max="8" width="15.140625" style="2" customWidth="1"/>
    <col min="9" max="9" width="14" customWidth="1"/>
    <col min="12" max="12" width="9.7109375" customWidth="1"/>
    <col min="13" max="15" width="13.140625" bestFit="1" customWidth="1"/>
  </cols>
  <sheetData>
    <row r="1" spans="1:9" ht="15.75" x14ac:dyDescent="0.25">
      <c r="A1" s="53" t="s">
        <v>0</v>
      </c>
      <c r="B1" s="53"/>
      <c r="C1" s="53"/>
      <c r="D1" s="53"/>
      <c r="E1" s="53"/>
      <c r="F1" s="53"/>
      <c r="G1" s="53"/>
      <c r="H1" s="53"/>
    </row>
    <row r="2" spans="1:9" ht="15.75" thickBot="1" x14ac:dyDescent="0.3"/>
    <row r="3" spans="1:9" ht="36" customHeight="1" x14ac:dyDescent="0.25">
      <c r="A3" s="54" t="s">
        <v>1</v>
      </c>
      <c r="B3" s="56" t="s">
        <v>2</v>
      </c>
      <c r="C3" s="58" t="s">
        <v>3</v>
      </c>
      <c r="D3" s="59"/>
      <c r="E3" s="60" t="s">
        <v>4</v>
      </c>
      <c r="F3" s="61"/>
      <c r="G3" s="62" t="s">
        <v>5</v>
      </c>
      <c r="H3" s="56"/>
    </row>
    <row r="4" spans="1:9" ht="30" customHeight="1" thickBot="1" x14ac:dyDescent="0.3">
      <c r="A4" s="55"/>
      <c r="B4" s="57"/>
      <c r="C4" s="4" t="s">
        <v>6</v>
      </c>
      <c r="D4" s="5" t="s">
        <v>7</v>
      </c>
      <c r="E4" s="6" t="s">
        <v>6</v>
      </c>
      <c r="F4" s="7" t="s">
        <v>7</v>
      </c>
      <c r="G4" s="8" t="s">
        <v>8</v>
      </c>
      <c r="H4" s="9" t="s">
        <v>9</v>
      </c>
    </row>
    <row r="5" spans="1:9" s="13" customFormat="1" ht="46.5" customHeight="1" x14ac:dyDescent="0.25">
      <c r="A5" s="10" t="s">
        <v>71</v>
      </c>
      <c r="B5" s="34" t="s">
        <v>81</v>
      </c>
      <c r="C5" s="29">
        <v>43890</v>
      </c>
      <c r="D5" s="31">
        <v>43889</v>
      </c>
      <c r="E5" s="25">
        <v>2797.6485299999999</v>
      </c>
      <c r="F5" s="42">
        <v>2737.6485299999999</v>
      </c>
      <c r="G5" s="11">
        <v>28</v>
      </c>
      <c r="H5" s="31">
        <v>43889</v>
      </c>
      <c r="I5" s="12"/>
    </row>
    <row r="6" spans="1:9" s="13" customFormat="1" ht="51" customHeight="1" x14ac:dyDescent="0.25">
      <c r="A6" s="14" t="s">
        <v>72</v>
      </c>
      <c r="B6" s="35" t="s">
        <v>82</v>
      </c>
      <c r="C6" s="20">
        <v>43890</v>
      </c>
      <c r="D6" s="31">
        <v>43889</v>
      </c>
      <c r="E6" s="26">
        <v>7232</v>
      </c>
      <c r="F6" s="43">
        <v>6389</v>
      </c>
      <c r="G6" s="15">
        <v>16</v>
      </c>
      <c r="H6" s="16">
        <v>43889</v>
      </c>
      <c r="I6" s="12"/>
    </row>
    <row r="7" spans="1:9" s="13" customFormat="1" ht="51.75" customHeight="1" x14ac:dyDescent="0.25">
      <c r="A7" s="14" t="s">
        <v>75</v>
      </c>
      <c r="B7" s="35" t="s">
        <v>83</v>
      </c>
      <c r="C7" s="20">
        <v>43890</v>
      </c>
      <c r="D7" s="31">
        <v>43889</v>
      </c>
      <c r="E7" s="26">
        <v>7449</v>
      </c>
      <c r="F7" s="43">
        <v>6588.2020000000002</v>
      </c>
      <c r="G7" s="15">
        <v>18</v>
      </c>
      <c r="H7" s="16">
        <v>43889</v>
      </c>
      <c r="I7" s="12"/>
    </row>
    <row r="8" spans="1:9" s="13" customFormat="1" ht="48.75" customHeight="1" x14ac:dyDescent="0.25">
      <c r="A8" s="14" t="s">
        <v>76</v>
      </c>
      <c r="B8" s="35" t="s">
        <v>84</v>
      </c>
      <c r="C8" s="20">
        <v>43890</v>
      </c>
      <c r="D8" s="31">
        <v>43889</v>
      </c>
      <c r="E8" s="44">
        <v>7449</v>
      </c>
      <c r="F8" s="43">
        <v>6608.2020000000002</v>
      </c>
      <c r="G8" s="15">
        <v>23</v>
      </c>
      <c r="H8" s="16">
        <v>43889</v>
      </c>
      <c r="I8" s="12"/>
    </row>
    <row r="9" spans="1:9" s="13" customFormat="1" ht="55.5" customHeight="1" x14ac:dyDescent="0.25">
      <c r="A9" s="14" t="s">
        <v>77</v>
      </c>
      <c r="B9" s="35" t="s">
        <v>85</v>
      </c>
      <c r="C9" s="20">
        <v>43890</v>
      </c>
      <c r="D9" s="31">
        <v>43888</v>
      </c>
      <c r="E9" s="26">
        <v>7314.5513700000001</v>
      </c>
      <c r="F9" s="43">
        <v>7314.5513700000001</v>
      </c>
      <c r="G9" s="15">
        <v>20</v>
      </c>
      <c r="H9" s="16">
        <v>43888</v>
      </c>
      <c r="I9" s="12"/>
    </row>
    <row r="10" spans="1:9" s="13" customFormat="1" ht="45" customHeight="1" x14ac:dyDescent="0.25">
      <c r="A10" s="14" t="s">
        <v>78</v>
      </c>
      <c r="B10" s="35" t="s">
        <v>86</v>
      </c>
      <c r="C10" s="20">
        <v>43890</v>
      </c>
      <c r="D10" s="31">
        <v>43889</v>
      </c>
      <c r="E10" s="26">
        <v>2051</v>
      </c>
      <c r="F10" s="43">
        <v>2000</v>
      </c>
      <c r="G10" s="15">
        <v>24</v>
      </c>
      <c r="H10" s="16">
        <v>43889</v>
      </c>
      <c r="I10" s="12"/>
    </row>
    <row r="11" spans="1:9" s="13" customFormat="1" ht="48" customHeight="1" x14ac:dyDescent="0.25">
      <c r="A11" s="14" t="s">
        <v>24</v>
      </c>
      <c r="B11" s="35" t="s">
        <v>87</v>
      </c>
      <c r="C11" s="20">
        <v>43890</v>
      </c>
      <c r="D11" s="31">
        <v>43889</v>
      </c>
      <c r="E11" s="26">
        <v>4685.4985100000004</v>
      </c>
      <c r="F11" s="43">
        <v>3980</v>
      </c>
      <c r="G11" s="15">
        <v>31</v>
      </c>
      <c r="H11" s="16">
        <v>43889</v>
      </c>
      <c r="I11" s="12"/>
    </row>
    <row r="12" spans="1:9" s="18" customFormat="1" ht="44.25" customHeight="1" x14ac:dyDescent="0.25">
      <c r="A12" s="14" t="s">
        <v>79</v>
      </c>
      <c r="B12" s="36" t="s">
        <v>89</v>
      </c>
      <c r="C12" s="28">
        <v>43890</v>
      </c>
      <c r="D12" s="30">
        <v>43889</v>
      </c>
      <c r="E12" s="26">
        <v>3884.3237600000002</v>
      </c>
      <c r="F12" s="43">
        <v>3824</v>
      </c>
      <c r="G12" s="41">
        <v>19</v>
      </c>
      <c r="H12" s="16">
        <v>43889</v>
      </c>
      <c r="I12" s="17"/>
    </row>
    <row r="13" spans="1:9" s="18" customFormat="1" ht="55.5" customHeight="1" x14ac:dyDescent="0.25">
      <c r="A13" s="14" t="s">
        <v>80</v>
      </c>
      <c r="B13" s="36" t="s">
        <v>93</v>
      </c>
      <c r="C13" s="20">
        <v>43890</v>
      </c>
      <c r="D13" s="16">
        <v>43889</v>
      </c>
      <c r="E13" s="26">
        <v>7120.2837300000001</v>
      </c>
      <c r="F13" s="43">
        <v>5989.2792900000004</v>
      </c>
      <c r="G13" s="41">
        <v>35</v>
      </c>
      <c r="H13" s="16">
        <v>43889</v>
      </c>
      <c r="I13" s="17"/>
    </row>
    <row r="14" spans="1:9" s="18" customFormat="1" ht="53.25" customHeight="1" x14ac:dyDescent="0.25">
      <c r="A14" s="14" t="s">
        <v>102</v>
      </c>
      <c r="B14" s="36" t="s">
        <v>94</v>
      </c>
      <c r="C14" s="20">
        <v>43890</v>
      </c>
      <c r="D14" s="16">
        <v>43896</v>
      </c>
      <c r="E14" s="26">
        <v>48894.559690000002</v>
      </c>
      <c r="F14" s="43">
        <v>32950</v>
      </c>
      <c r="G14" s="41">
        <v>21</v>
      </c>
      <c r="H14" s="16">
        <v>43896</v>
      </c>
      <c r="I14" s="17"/>
    </row>
    <row r="15" spans="1:9" s="18" customFormat="1" ht="32.25" customHeight="1" x14ac:dyDescent="0.25">
      <c r="A15" s="14" t="s">
        <v>27</v>
      </c>
      <c r="B15" s="36" t="s">
        <v>96</v>
      </c>
      <c r="C15" s="20">
        <v>43890</v>
      </c>
      <c r="D15" s="16">
        <v>43889</v>
      </c>
      <c r="E15" s="26">
        <v>2343.1852199999998</v>
      </c>
      <c r="F15" s="43">
        <v>2110</v>
      </c>
      <c r="G15" s="41">
        <v>32</v>
      </c>
      <c r="H15" s="16">
        <v>43889</v>
      </c>
      <c r="I15" s="17"/>
    </row>
    <row r="16" spans="1:9" s="18" customFormat="1" ht="42.75" customHeight="1" x14ac:dyDescent="0.25">
      <c r="A16" s="14" t="s">
        <v>10</v>
      </c>
      <c r="B16" s="36" t="s">
        <v>11</v>
      </c>
      <c r="C16" s="20">
        <v>43951</v>
      </c>
      <c r="D16" s="16">
        <v>43938</v>
      </c>
      <c r="E16" s="26">
        <v>7073.1475300000002</v>
      </c>
      <c r="F16" s="43">
        <v>7024</v>
      </c>
      <c r="G16" s="41">
        <v>59</v>
      </c>
      <c r="H16" s="16">
        <v>43938</v>
      </c>
      <c r="I16" s="17"/>
    </row>
    <row r="17" spans="1:9" s="18" customFormat="1" ht="45.75" customHeight="1" x14ac:dyDescent="0.25">
      <c r="A17" s="14" t="s">
        <v>12</v>
      </c>
      <c r="B17" s="36" t="s">
        <v>13</v>
      </c>
      <c r="C17" s="20">
        <v>43951</v>
      </c>
      <c r="D17" s="16">
        <v>43938</v>
      </c>
      <c r="E17" s="26">
        <v>4489</v>
      </c>
      <c r="F17" s="43">
        <v>3916.6666700000001</v>
      </c>
      <c r="G17" s="41">
        <v>62</v>
      </c>
      <c r="H17" s="16">
        <v>43938</v>
      </c>
      <c r="I17" s="17"/>
    </row>
    <row r="18" spans="1:9" s="18" customFormat="1" ht="42.75" customHeight="1" x14ac:dyDescent="0.25">
      <c r="A18" s="14" t="s">
        <v>14</v>
      </c>
      <c r="B18" s="36" t="s">
        <v>15</v>
      </c>
      <c r="C18" s="28">
        <v>43951</v>
      </c>
      <c r="D18" s="30">
        <v>43938</v>
      </c>
      <c r="E18" s="26">
        <v>4054</v>
      </c>
      <c r="F18" s="43">
        <v>3583.3333299999999</v>
      </c>
      <c r="G18" s="19">
        <v>58</v>
      </c>
      <c r="H18" s="30">
        <v>43938</v>
      </c>
      <c r="I18" s="17"/>
    </row>
    <row r="19" spans="1:9" s="18" customFormat="1" ht="41.25" customHeight="1" x14ac:dyDescent="0.25">
      <c r="A19" s="14" t="s">
        <v>18</v>
      </c>
      <c r="B19" s="36" t="s">
        <v>19</v>
      </c>
      <c r="C19" s="20">
        <v>43982</v>
      </c>
      <c r="D19" s="16">
        <v>43978</v>
      </c>
      <c r="E19" s="26">
        <v>2284.7354500000001</v>
      </c>
      <c r="F19" s="43">
        <v>2284.7354500000001</v>
      </c>
      <c r="G19" s="41">
        <v>74</v>
      </c>
      <c r="H19" s="16">
        <v>43978</v>
      </c>
      <c r="I19" s="17"/>
    </row>
    <row r="20" spans="1:9" s="13" customFormat="1" ht="38.25" x14ac:dyDescent="0.25">
      <c r="A20" s="14" t="s">
        <v>20</v>
      </c>
      <c r="B20" s="36" t="s">
        <v>21</v>
      </c>
      <c r="C20" s="20">
        <v>44042</v>
      </c>
      <c r="D20" s="16">
        <v>44015</v>
      </c>
      <c r="E20" s="26">
        <v>13231.49494</v>
      </c>
      <c r="F20" s="43">
        <v>14697</v>
      </c>
      <c r="G20" s="41">
        <v>97</v>
      </c>
      <c r="H20" s="16">
        <v>44015</v>
      </c>
      <c r="I20" s="12"/>
    </row>
    <row r="21" spans="1:9" s="13" customFormat="1" ht="38.25" x14ac:dyDescent="0.25">
      <c r="A21" s="14" t="s">
        <v>40</v>
      </c>
      <c r="B21" s="35" t="s">
        <v>41</v>
      </c>
      <c r="C21" s="20">
        <v>44135</v>
      </c>
      <c r="D21" s="31">
        <v>44092</v>
      </c>
      <c r="E21" s="26">
        <v>29251.726360000001</v>
      </c>
      <c r="F21" s="43">
        <v>29251.72</v>
      </c>
      <c r="G21" s="15">
        <v>122</v>
      </c>
      <c r="H21" s="16">
        <v>44092</v>
      </c>
      <c r="I21" s="12"/>
    </row>
    <row r="22" spans="1:9" s="13" customFormat="1" ht="51.75" customHeight="1" x14ac:dyDescent="0.25">
      <c r="A22" s="14" t="s">
        <v>48</v>
      </c>
      <c r="B22" s="35" t="s">
        <v>49</v>
      </c>
      <c r="C22" s="20">
        <v>44135</v>
      </c>
      <c r="D22" s="31">
        <v>44111</v>
      </c>
      <c r="E22" s="26">
        <v>13658.89278</v>
      </c>
      <c r="F22" s="43">
        <v>13490</v>
      </c>
      <c r="G22" s="15">
        <v>128</v>
      </c>
      <c r="H22" s="16">
        <v>44111</v>
      </c>
      <c r="I22" s="12"/>
    </row>
    <row r="23" spans="1:9" s="13" customFormat="1" ht="51.75" customHeight="1" x14ac:dyDescent="0.25">
      <c r="A23" s="14" t="s">
        <v>52</v>
      </c>
      <c r="B23" s="35" t="s">
        <v>53</v>
      </c>
      <c r="C23" s="20">
        <v>44135</v>
      </c>
      <c r="D23" s="31">
        <v>44127</v>
      </c>
      <c r="E23" s="26">
        <v>2101</v>
      </c>
      <c r="F23" s="43">
        <v>1880</v>
      </c>
      <c r="G23" s="15">
        <v>141</v>
      </c>
      <c r="H23" s="16">
        <v>44127</v>
      </c>
      <c r="I23" s="12"/>
    </row>
    <row r="24" spans="1:9" s="13" customFormat="1" x14ac:dyDescent="0.25">
      <c r="A24" s="14" t="s">
        <v>54</v>
      </c>
      <c r="B24" s="35" t="s">
        <v>55</v>
      </c>
      <c r="C24" s="20">
        <v>44165</v>
      </c>
      <c r="D24" s="31">
        <v>44151</v>
      </c>
      <c r="E24" s="26">
        <v>2012</v>
      </c>
      <c r="F24" s="43">
        <v>2012</v>
      </c>
      <c r="G24" s="15">
        <v>156</v>
      </c>
      <c r="H24" s="16">
        <v>44151</v>
      </c>
      <c r="I24" s="12"/>
    </row>
    <row r="25" spans="1:9" s="13" customFormat="1" ht="38.25" x14ac:dyDescent="0.25">
      <c r="A25" s="14" t="s">
        <v>56</v>
      </c>
      <c r="B25" s="35" t="s">
        <v>57</v>
      </c>
      <c r="C25" s="20">
        <v>44165</v>
      </c>
      <c r="D25" s="31">
        <v>44161</v>
      </c>
      <c r="E25" s="26">
        <v>1358.9222400000001</v>
      </c>
      <c r="F25" s="43">
        <v>700</v>
      </c>
      <c r="G25" s="15">
        <v>149</v>
      </c>
      <c r="H25" s="16">
        <v>44161</v>
      </c>
      <c r="I25" s="12"/>
    </row>
    <row r="26" spans="1:9" s="13" customFormat="1" x14ac:dyDescent="0.25">
      <c r="A26" s="14" t="s">
        <v>61</v>
      </c>
      <c r="B26" s="35" t="s">
        <v>62</v>
      </c>
      <c r="C26" s="20">
        <v>44135</v>
      </c>
      <c r="D26" s="31">
        <v>44127</v>
      </c>
      <c r="E26" s="26">
        <v>4015.8333299999999</v>
      </c>
      <c r="F26" s="43">
        <v>4015.8333299999999</v>
      </c>
      <c r="G26" s="15">
        <v>151</v>
      </c>
      <c r="H26" s="16">
        <v>44127</v>
      </c>
      <c r="I26" s="12"/>
    </row>
    <row r="27" spans="1:9" s="13" customFormat="1" ht="38.25" x14ac:dyDescent="0.25">
      <c r="A27" s="14" t="s">
        <v>73</v>
      </c>
      <c r="B27" s="35" t="s">
        <v>60</v>
      </c>
      <c r="C27" s="20">
        <v>43890</v>
      </c>
      <c r="D27" s="31">
        <v>43889</v>
      </c>
      <c r="E27" s="26">
        <v>7232</v>
      </c>
      <c r="F27" s="43">
        <v>5947.0544</v>
      </c>
      <c r="G27" s="15">
        <v>29</v>
      </c>
      <c r="H27" s="16">
        <v>43889</v>
      </c>
      <c r="I27" s="12"/>
    </row>
    <row r="28" spans="1:9" s="13" customFormat="1" ht="38.25" x14ac:dyDescent="0.25">
      <c r="A28" s="14" t="s">
        <v>73</v>
      </c>
      <c r="B28" s="35" t="s">
        <v>60</v>
      </c>
      <c r="C28" s="20">
        <v>44165</v>
      </c>
      <c r="D28" s="31">
        <v>44126</v>
      </c>
      <c r="E28" s="26">
        <v>6389</v>
      </c>
      <c r="F28" s="45">
        <v>6389</v>
      </c>
      <c r="G28" s="15">
        <v>146</v>
      </c>
      <c r="H28" s="16">
        <v>44126</v>
      </c>
      <c r="I28" s="12"/>
    </row>
    <row r="29" spans="1:9" s="13" customFormat="1" ht="38.25" x14ac:dyDescent="0.25">
      <c r="A29" s="14" t="s">
        <v>74</v>
      </c>
      <c r="B29" s="35" t="s">
        <v>59</v>
      </c>
      <c r="C29" s="20">
        <v>43890</v>
      </c>
      <c r="D29" s="31">
        <v>43889</v>
      </c>
      <c r="E29" s="44">
        <v>7449</v>
      </c>
      <c r="F29" s="43">
        <v>6125.49892</v>
      </c>
      <c r="G29" s="15">
        <v>26</v>
      </c>
      <c r="H29" s="16">
        <v>43889</v>
      </c>
      <c r="I29" s="12"/>
    </row>
    <row r="30" spans="1:9" s="13" customFormat="1" ht="38.25" x14ac:dyDescent="0.25">
      <c r="A30" s="14" t="s">
        <v>74</v>
      </c>
      <c r="B30" s="35" t="s">
        <v>59</v>
      </c>
      <c r="C30" s="20">
        <v>44165</v>
      </c>
      <c r="D30" s="31">
        <v>44126</v>
      </c>
      <c r="E30" s="26">
        <v>6588.2020000000002</v>
      </c>
      <c r="F30" s="43">
        <v>6588.2020000000002</v>
      </c>
      <c r="G30" s="15">
        <v>147</v>
      </c>
      <c r="H30" s="16">
        <v>44126</v>
      </c>
      <c r="I30" s="12"/>
    </row>
    <row r="31" spans="1:9" s="13" customFormat="1" ht="38.25" x14ac:dyDescent="0.25">
      <c r="A31" s="14" t="s">
        <v>25</v>
      </c>
      <c r="B31" s="35" t="s">
        <v>88</v>
      </c>
      <c r="C31" s="20">
        <v>43890</v>
      </c>
      <c r="D31" s="31">
        <v>43889</v>
      </c>
      <c r="E31" s="26">
        <v>4059.7809400000001</v>
      </c>
      <c r="F31" s="43">
        <v>3100</v>
      </c>
      <c r="G31" s="15">
        <v>27</v>
      </c>
      <c r="H31" s="16">
        <v>43889</v>
      </c>
      <c r="I31" s="12"/>
    </row>
    <row r="32" spans="1:9" s="13" customFormat="1" ht="140.25" x14ac:dyDescent="0.25">
      <c r="A32" s="14" t="s">
        <v>25</v>
      </c>
      <c r="B32" s="35" t="s">
        <v>39</v>
      </c>
      <c r="C32" s="20">
        <v>44135</v>
      </c>
      <c r="D32" s="31">
        <v>44127</v>
      </c>
      <c r="E32" s="26">
        <v>3203</v>
      </c>
      <c r="F32" s="43">
        <v>2390</v>
      </c>
      <c r="G32" s="15">
        <v>138</v>
      </c>
      <c r="H32" s="16">
        <v>44127</v>
      </c>
      <c r="I32" s="12"/>
    </row>
    <row r="33" spans="1:9" s="13" customFormat="1" ht="38.25" x14ac:dyDescent="0.25">
      <c r="A33" s="27" t="s">
        <v>26</v>
      </c>
      <c r="B33" s="37" t="s">
        <v>90</v>
      </c>
      <c r="C33" s="20">
        <v>43890</v>
      </c>
      <c r="D33" s="31">
        <v>43889</v>
      </c>
      <c r="E33" s="26">
        <v>2717.6926899999999</v>
      </c>
      <c r="F33" s="43">
        <v>2450</v>
      </c>
      <c r="G33" s="15">
        <v>34</v>
      </c>
      <c r="H33" s="16">
        <v>43889</v>
      </c>
      <c r="I33" s="12"/>
    </row>
    <row r="34" spans="1:9" s="13" customFormat="1" ht="38.25" x14ac:dyDescent="0.25">
      <c r="A34" s="14" t="s">
        <v>26</v>
      </c>
      <c r="B34" s="35" t="s">
        <v>64</v>
      </c>
      <c r="C34" s="20">
        <v>44187</v>
      </c>
      <c r="D34" s="31">
        <v>44187</v>
      </c>
      <c r="E34" s="26">
        <v>4586.4715100000003</v>
      </c>
      <c r="F34" s="43">
        <v>3780.4715099999999</v>
      </c>
      <c r="G34" s="15">
        <v>203</v>
      </c>
      <c r="H34" s="16">
        <v>44187</v>
      </c>
      <c r="I34" s="12"/>
    </row>
    <row r="35" spans="1:9" s="13" customFormat="1" ht="51" x14ac:dyDescent="0.25">
      <c r="A35" s="14" t="s">
        <v>37</v>
      </c>
      <c r="B35" s="35" t="s">
        <v>91</v>
      </c>
      <c r="C35" s="20">
        <v>43921</v>
      </c>
      <c r="D35" s="31">
        <v>43917</v>
      </c>
      <c r="E35" s="26">
        <v>2191.49145</v>
      </c>
      <c r="F35" s="43">
        <v>1780</v>
      </c>
      <c r="G35" s="15">
        <v>52</v>
      </c>
      <c r="H35" s="16">
        <v>43917</v>
      </c>
      <c r="I35" s="12"/>
    </row>
    <row r="36" spans="1:9" s="13" customFormat="1" ht="59.25" customHeight="1" x14ac:dyDescent="0.25">
      <c r="A36" s="14" t="s">
        <v>37</v>
      </c>
      <c r="B36" s="35" t="s">
        <v>36</v>
      </c>
      <c r="C36" s="20">
        <v>44104</v>
      </c>
      <c r="D36" s="31">
        <v>44089</v>
      </c>
      <c r="E36" s="26">
        <v>36055.666669999999</v>
      </c>
      <c r="F36" s="43">
        <v>35184</v>
      </c>
      <c r="G36" s="15">
        <v>120</v>
      </c>
      <c r="H36" s="16">
        <v>44089</v>
      </c>
      <c r="I36" s="12"/>
    </row>
    <row r="37" spans="1:9" s="13" customFormat="1" ht="54.75" customHeight="1" x14ac:dyDescent="0.25">
      <c r="A37" s="14" t="s">
        <v>22</v>
      </c>
      <c r="B37" s="35" t="s">
        <v>92</v>
      </c>
      <c r="C37" s="20">
        <v>43890</v>
      </c>
      <c r="D37" s="31">
        <v>43889</v>
      </c>
      <c r="E37" s="26">
        <v>2716.8666699999999</v>
      </c>
      <c r="F37" s="43">
        <v>1666.6669999999999</v>
      </c>
      <c r="G37" s="15">
        <v>38</v>
      </c>
      <c r="H37" s="16">
        <v>43889</v>
      </c>
      <c r="I37" s="12"/>
    </row>
    <row r="38" spans="1:9" s="13" customFormat="1" ht="38.25" x14ac:dyDescent="0.25">
      <c r="A38" s="14" t="s">
        <v>22</v>
      </c>
      <c r="B38" s="38" t="s">
        <v>23</v>
      </c>
      <c r="C38" s="28">
        <v>44043</v>
      </c>
      <c r="D38" s="31">
        <v>44043</v>
      </c>
      <c r="E38" s="44">
        <v>26186</v>
      </c>
      <c r="F38" s="43">
        <v>19650</v>
      </c>
      <c r="G38" s="15">
        <v>108</v>
      </c>
      <c r="H38" s="16">
        <v>44043</v>
      </c>
      <c r="I38" s="12"/>
    </row>
    <row r="39" spans="1:9" s="13" customFormat="1" ht="38.25" x14ac:dyDescent="0.25">
      <c r="A39" s="14" t="s">
        <v>22</v>
      </c>
      <c r="B39" s="38" t="s">
        <v>65</v>
      </c>
      <c r="C39" s="28">
        <v>44187</v>
      </c>
      <c r="D39" s="31">
        <v>44186</v>
      </c>
      <c r="E39" s="26">
        <v>2213.60196</v>
      </c>
      <c r="F39" s="43">
        <v>2109.87509</v>
      </c>
      <c r="G39" s="19">
        <v>204</v>
      </c>
      <c r="H39" s="30">
        <v>44186</v>
      </c>
      <c r="I39" s="12"/>
    </row>
    <row r="40" spans="1:9" s="13" customFormat="1" ht="38.25" x14ac:dyDescent="0.25">
      <c r="A40" s="14" t="s">
        <v>22</v>
      </c>
      <c r="B40" s="38" t="s">
        <v>68</v>
      </c>
      <c r="C40" s="28">
        <v>44196</v>
      </c>
      <c r="D40" s="31">
        <v>44186</v>
      </c>
      <c r="E40" s="26">
        <v>620</v>
      </c>
      <c r="F40" s="43">
        <v>620</v>
      </c>
      <c r="G40" s="19">
        <v>227</v>
      </c>
      <c r="H40" s="30">
        <v>44186</v>
      </c>
      <c r="I40" s="12"/>
    </row>
    <row r="41" spans="1:9" s="13" customFormat="1" ht="51" customHeight="1" x14ac:dyDescent="0.25">
      <c r="A41" s="14" t="s">
        <v>35</v>
      </c>
      <c r="B41" s="38" t="s">
        <v>95</v>
      </c>
      <c r="C41" s="28">
        <v>43890</v>
      </c>
      <c r="D41" s="31">
        <v>43889</v>
      </c>
      <c r="E41" s="26">
        <v>8170.0657099999999</v>
      </c>
      <c r="F41" s="43">
        <v>4166.6670000000004</v>
      </c>
      <c r="G41" s="19">
        <v>39</v>
      </c>
      <c r="H41" s="30">
        <v>43889</v>
      </c>
      <c r="I41" s="12"/>
    </row>
    <row r="42" spans="1:9" s="13" customFormat="1" ht="38.25" x14ac:dyDescent="0.25">
      <c r="A42" s="14" t="s">
        <v>35</v>
      </c>
      <c r="B42" s="38" t="s">
        <v>36</v>
      </c>
      <c r="C42" s="28">
        <v>44104</v>
      </c>
      <c r="D42" s="31">
        <v>44089</v>
      </c>
      <c r="E42" s="26">
        <v>90530</v>
      </c>
      <c r="F42" s="43">
        <v>88326</v>
      </c>
      <c r="G42" s="19">
        <v>120</v>
      </c>
      <c r="H42" s="30">
        <v>44089</v>
      </c>
      <c r="I42" s="12"/>
    </row>
    <row r="43" spans="1:9" s="13" customFormat="1" ht="45" customHeight="1" x14ac:dyDescent="0.25">
      <c r="A43" s="14" t="s">
        <v>16</v>
      </c>
      <c r="B43" s="38" t="s">
        <v>17</v>
      </c>
      <c r="C43" s="28">
        <v>43951</v>
      </c>
      <c r="D43" s="31">
        <v>43938</v>
      </c>
      <c r="E43" s="26">
        <v>7018.6843900000003</v>
      </c>
      <c r="F43" s="43">
        <v>7018.6843900000003</v>
      </c>
      <c r="G43" s="19">
        <v>61</v>
      </c>
      <c r="H43" s="30">
        <v>43938</v>
      </c>
      <c r="I43" s="12"/>
    </row>
    <row r="44" spans="1:9" s="13" customFormat="1" ht="25.5" x14ac:dyDescent="0.25">
      <c r="A44" s="14" t="s">
        <v>16</v>
      </c>
      <c r="B44" s="38" t="s">
        <v>66</v>
      </c>
      <c r="C44" s="28">
        <v>44165</v>
      </c>
      <c r="D44" s="31">
        <v>44158</v>
      </c>
      <c r="E44" s="26">
        <v>2315.86157</v>
      </c>
      <c r="F44" s="43">
        <v>2315.86157</v>
      </c>
      <c r="G44" s="19">
        <v>198</v>
      </c>
      <c r="H44" s="30">
        <v>44158</v>
      </c>
      <c r="I44" s="12"/>
    </row>
    <row r="45" spans="1:9" s="13" customFormat="1" ht="25.5" x14ac:dyDescent="0.25">
      <c r="A45" s="14" t="s">
        <v>16</v>
      </c>
      <c r="B45" s="38" t="s">
        <v>67</v>
      </c>
      <c r="C45" s="28">
        <v>44165</v>
      </c>
      <c r="D45" s="31">
        <v>44158</v>
      </c>
      <c r="E45" s="26">
        <v>4051.3024399999999</v>
      </c>
      <c r="F45" s="43">
        <v>4039.8812600000001</v>
      </c>
      <c r="G45" s="19">
        <v>197</v>
      </c>
      <c r="H45" s="30">
        <v>44158</v>
      </c>
      <c r="I45" s="12"/>
    </row>
    <row r="46" spans="1:9" s="13" customFormat="1" ht="39.75" customHeight="1" x14ac:dyDescent="0.25">
      <c r="A46" s="14" t="s">
        <v>42</v>
      </c>
      <c r="B46" s="38" t="s">
        <v>43</v>
      </c>
      <c r="C46" s="28">
        <v>44135</v>
      </c>
      <c r="D46" s="31">
        <v>44099</v>
      </c>
      <c r="E46" s="26">
        <v>1347.5</v>
      </c>
      <c r="F46" s="43">
        <v>592</v>
      </c>
      <c r="G46" s="19">
        <v>123</v>
      </c>
      <c r="H46" s="30">
        <v>44099</v>
      </c>
      <c r="I46" s="12"/>
    </row>
    <row r="47" spans="1:9" s="13" customFormat="1" ht="39.75" customHeight="1" x14ac:dyDescent="0.25">
      <c r="A47" s="14" t="s">
        <v>42</v>
      </c>
      <c r="B47" s="38" t="s">
        <v>44</v>
      </c>
      <c r="C47" s="28">
        <v>44135</v>
      </c>
      <c r="D47" s="31">
        <v>44099</v>
      </c>
      <c r="E47" s="26">
        <v>4800</v>
      </c>
      <c r="F47" s="43">
        <v>4560</v>
      </c>
      <c r="G47" s="19">
        <v>124</v>
      </c>
      <c r="H47" s="30">
        <v>44099</v>
      </c>
      <c r="I47" s="12"/>
    </row>
    <row r="48" spans="1:9" s="13" customFormat="1" ht="38.25" x14ac:dyDescent="0.25">
      <c r="A48" s="14" t="s">
        <v>42</v>
      </c>
      <c r="B48" s="38" t="s">
        <v>63</v>
      </c>
      <c r="C48" s="28">
        <v>44165</v>
      </c>
      <c r="D48" s="31">
        <v>44148</v>
      </c>
      <c r="E48" s="26">
        <v>16305</v>
      </c>
      <c r="F48" s="43">
        <v>9360</v>
      </c>
      <c r="G48" s="19">
        <v>155</v>
      </c>
      <c r="H48" s="30">
        <v>44148</v>
      </c>
      <c r="I48" s="12"/>
    </row>
    <row r="49" spans="1:9" s="13" customFormat="1" ht="45.75" customHeight="1" x14ac:dyDescent="0.25">
      <c r="A49" s="14" t="s">
        <v>30</v>
      </c>
      <c r="B49" s="38" t="s">
        <v>45</v>
      </c>
      <c r="C49" s="28">
        <v>44135</v>
      </c>
      <c r="D49" s="31">
        <v>44112</v>
      </c>
      <c r="E49" s="26">
        <v>20983.55143</v>
      </c>
      <c r="F49" s="43">
        <v>14923.867990000001</v>
      </c>
      <c r="G49" s="19">
        <v>131</v>
      </c>
      <c r="H49" s="30">
        <v>44112</v>
      </c>
      <c r="I49" s="12"/>
    </row>
    <row r="50" spans="1:9" s="13" customFormat="1" ht="42.75" customHeight="1" x14ac:dyDescent="0.25">
      <c r="A50" s="14" t="s">
        <v>34</v>
      </c>
      <c r="B50" s="38" t="s">
        <v>47</v>
      </c>
      <c r="C50" s="28">
        <v>44135</v>
      </c>
      <c r="D50" s="31">
        <v>44112</v>
      </c>
      <c r="E50" s="26">
        <v>18048.308529999998</v>
      </c>
      <c r="F50" s="43">
        <v>13420.28212</v>
      </c>
      <c r="G50" s="19">
        <v>133</v>
      </c>
      <c r="H50" s="30">
        <v>44112</v>
      </c>
      <c r="I50" s="12"/>
    </row>
    <row r="51" spans="1:9" s="13" customFormat="1" ht="45" customHeight="1" x14ac:dyDescent="0.25">
      <c r="A51" s="14" t="s">
        <v>32</v>
      </c>
      <c r="B51" s="38" t="s">
        <v>46</v>
      </c>
      <c r="C51" s="28">
        <v>44135</v>
      </c>
      <c r="D51" s="31">
        <v>44113</v>
      </c>
      <c r="E51" s="26">
        <v>26426.958699999999</v>
      </c>
      <c r="F51" s="43">
        <v>23519.99324</v>
      </c>
      <c r="G51" s="19">
        <v>132</v>
      </c>
      <c r="H51" s="30">
        <v>44113</v>
      </c>
      <c r="I51" s="12"/>
    </row>
    <row r="52" spans="1:9" s="13" customFormat="1" ht="43.5" customHeight="1" x14ac:dyDescent="0.25">
      <c r="A52" s="14" t="s">
        <v>32</v>
      </c>
      <c r="B52" s="38" t="s">
        <v>29</v>
      </c>
      <c r="C52" s="28">
        <v>44073</v>
      </c>
      <c r="D52" s="31">
        <v>44067</v>
      </c>
      <c r="E52" s="26">
        <v>18589.760149999998</v>
      </c>
      <c r="F52" s="43">
        <v>16878</v>
      </c>
      <c r="G52" s="19">
        <v>117</v>
      </c>
      <c r="H52" s="30">
        <v>44067</v>
      </c>
      <c r="I52" s="12"/>
    </row>
    <row r="53" spans="1:9" s="13" customFormat="1" ht="78" customHeight="1" x14ac:dyDescent="0.25">
      <c r="A53" s="14" t="s">
        <v>30</v>
      </c>
      <c r="B53" s="38" t="s">
        <v>29</v>
      </c>
      <c r="C53" s="28">
        <v>44073</v>
      </c>
      <c r="D53" s="31">
        <v>44067</v>
      </c>
      <c r="E53" s="26">
        <v>15736.34534</v>
      </c>
      <c r="F53" s="43">
        <v>13430</v>
      </c>
      <c r="G53" s="19">
        <v>117</v>
      </c>
      <c r="H53" s="30">
        <v>44067</v>
      </c>
      <c r="I53" s="12"/>
    </row>
    <row r="54" spans="1:9" s="13" customFormat="1" ht="72.75" customHeight="1" x14ac:dyDescent="0.25">
      <c r="A54" s="14" t="s">
        <v>34</v>
      </c>
      <c r="B54" s="38" t="s">
        <v>29</v>
      </c>
      <c r="C54" s="28">
        <v>44073</v>
      </c>
      <c r="D54" s="31">
        <v>44067</v>
      </c>
      <c r="E54" s="26">
        <v>14360.62177</v>
      </c>
      <c r="F54" s="43">
        <v>11432</v>
      </c>
      <c r="G54" s="19">
        <v>117</v>
      </c>
      <c r="H54" s="30">
        <v>44067</v>
      </c>
      <c r="I54" s="12"/>
    </row>
    <row r="55" spans="1:9" s="13" customFormat="1" ht="63.75" customHeight="1" x14ac:dyDescent="0.25">
      <c r="A55" s="14" t="s">
        <v>28</v>
      </c>
      <c r="B55" s="38" t="s">
        <v>29</v>
      </c>
      <c r="C55" s="28">
        <v>44073</v>
      </c>
      <c r="D55" s="31">
        <v>44067</v>
      </c>
      <c r="E55" s="26">
        <v>24306.308919999999</v>
      </c>
      <c r="F55" s="43">
        <v>19451</v>
      </c>
      <c r="G55" s="19">
        <v>117</v>
      </c>
      <c r="H55" s="30">
        <v>44067</v>
      </c>
      <c r="I55" s="12"/>
    </row>
    <row r="56" spans="1:9" s="13" customFormat="1" ht="42.75" customHeight="1" x14ac:dyDescent="0.25">
      <c r="A56" s="14" t="s">
        <v>31</v>
      </c>
      <c r="B56" s="38" t="s">
        <v>29</v>
      </c>
      <c r="C56" s="28">
        <v>44073</v>
      </c>
      <c r="D56" s="31">
        <v>44067</v>
      </c>
      <c r="E56" s="26">
        <v>5295.6386499999999</v>
      </c>
      <c r="F56" s="43">
        <v>4450</v>
      </c>
      <c r="G56" s="19">
        <v>117</v>
      </c>
      <c r="H56" s="30">
        <v>44067</v>
      </c>
      <c r="I56" s="12"/>
    </row>
    <row r="57" spans="1:9" s="13" customFormat="1" ht="42.75" customHeight="1" x14ac:dyDescent="0.25">
      <c r="A57" s="14" t="s">
        <v>33</v>
      </c>
      <c r="B57" s="38" t="s">
        <v>29</v>
      </c>
      <c r="C57" s="28">
        <v>44073</v>
      </c>
      <c r="D57" s="31">
        <v>44067</v>
      </c>
      <c r="E57" s="26">
        <v>8941.1852600000002</v>
      </c>
      <c r="F57" s="43">
        <v>8789</v>
      </c>
      <c r="G57" s="19">
        <v>117</v>
      </c>
      <c r="H57" s="30">
        <v>44067</v>
      </c>
      <c r="I57" s="12"/>
    </row>
    <row r="58" spans="1:9" s="13" customFormat="1" ht="51" x14ac:dyDescent="0.25">
      <c r="A58" s="14" t="s">
        <v>103</v>
      </c>
      <c r="B58" s="38" t="s">
        <v>50</v>
      </c>
      <c r="C58" s="28">
        <v>44135</v>
      </c>
      <c r="D58" s="31">
        <v>44126</v>
      </c>
      <c r="E58" s="26">
        <v>191.89852999999999</v>
      </c>
      <c r="F58" s="43">
        <v>191.89851999999999</v>
      </c>
      <c r="G58" s="19">
        <v>140</v>
      </c>
      <c r="H58" s="30">
        <v>44126</v>
      </c>
      <c r="I58" s="12"/>
    </row>
    <row r="59" spans="1:9" s="13" customFormat="1" ht="51" x14ac:dyDescent="0.25">
      <c r="A59" s="14" t="s">
        <v>103</v>
      </c>
      <c r="B59" s="38" t="s">
        <v>51</v>
      </c>
      <c r="C59" s="28">
        <v>44135</v>
      </c>
      <c r="D59" s="31">
        <v>44113</v>
      </c>
      <c r="E59" s="26">
        <v>660.58745999999996</v>
      </c>
      <c r="F59" s="43">
        <v>660.58745999999996</v>
      </c>
      <c r="G59" s="19">
        <v>139</v>
      </c>
      <c r="H59" s="30">
        <v>44113</v>
      </c>
      <c r="I59" s="12"/>
    </row>
    <row r="60" spans="1:9" s="13" customFormat="1" ht="42.75" customHeight="1" x14ac:dyDescent="0.25">
      <c r="A60" s="14" t="s">
        <v>38</v>
      </c>
      <c r="B60" s="38" t="s">
        <v>36</v>
      </c>
      <c r="C60" s="28">
        <v>44104</v>
      </c>
      <c r="D60" s="31">
        <v>44089</v>
      </c>
      <c r="E60" s="26">
        <v>37094.233339999999</v>
      </c>
      <c r="F60" s="43">
        <v>36190</v>
      </c>
      <c r="G60" s="19">
        <v>120</v>
      </c>
      <c r="H60" s="30">
        <v>44089</v>
      </c>
      <c r="I60" s="12"/>
    </row>
    <row r="61" spans="1:9" s="13" customFormat="1" ht="53.25" customHeight="1" x14ac:dyDescent="0.25">
      <c r="A61" s="14" t="s">
        <v>38</v>
      </c>
      <c r="B61" s="38" t="s">
        <v>58</v>
      </c>
      <c r="C61" s="28">
        <v>44165</v>
      </c>
      <c r="D61" s="31">
        <v>44161</v>
      </c>
      <c r="E61" s="26">
        <v>7622.4938099999999</v>
      </c>
      <c r="F61" s="42">
        <v>6450</v>
      </c>
      <c r="G61" s="19">
        <v>152</v>
      </c>
      <c r="H61" s="30">
        <v>44161</v>
      </c>
      <c r="I61" s="12"/>
    </row>
    <row r="62" spans="1:9" s="13" customFormat="1" ht="53.25" customHeight="1" x14ac:dyDescent="0.25">
      <c r="A62" s="63" t="s">
        <v>104</v>
      </c>
      <c r="B62" s="38"/>
      <c r="C62" s="28"/>
      <c r="D62" s="16">
        <v>44136</v>
      </c>
      <c r="E62" s="65" t="s">
        <v>105</v>
      </c>
      <c r="F62" s="43">
        <v>74.533330000000007</v>
      </c>
      <c r="G62" s="19" t="s">
        <v>105</v>
      </c>
      <c r="H62" s="30" t="s">
        <v>105</v>
      </c>
      <c r="I62" s="12"/>
    </row>
    <row r="63" spans="1:9" s="13" customFormat="1" ht="53.25" customHeight="1" x14ac:dyDescent="0.25">
      <c r="A63" s="63" t="s">
        <v>106</v>
      </c>
      <c r="B63" s="38"/>
      <c r="C63" s="28"/>
      <c r="D63" s="16"/>
      <c r="E63" s="65">
        <v>103.17</v>
      </c>
      <c r="F63" s="64">
        <v>102.41</v>
      </c>
      <c r="G63" s="19" t="s">
        <v>105</v>
      </c>
      <c r="H63" s="30" t="s">
        <v>105</v>
      </c>
      <c r="I63" s="12"/>
    </row>
    <row r="64" spans="1:9" s="13" customFormat="1" ht="284.25" customHeight="1" thickBot="1" x14ac:dyDescent="0.3">
      <c r="A64" s="39" t="s">
        <v>69</v>
      </c>
      <c r="B64" s="40" t="s">
        <v>97</v>
      </c>
      <c r="C64" s="48" t="s">
        <v>98</v>
      </c>
      <c r="D64" s="47" t="s">
        <v>99</v>
      </c>
      <c r="E64" s="49">
        <v>21844.560589999997</v>
      </c>
      <c r="F64" s="50">
        <v>18478.075453000001</v>
      </c>
      <c r="G64" s="21" t="s">
        <v>100</v>
      </c>
      <c r="H64" s="22" t="s">
        <v>101</v>
      </c>
      <c r="I64" s="12"/>
    </row>
    <row r="65" spans="1:9" s="13" customFormat="1" ht="15.75" thickBot="1" x14ac:dyDescent="0.3">
      <c r="A65" s="51" t="s">
        <v>70</v>
      </c>
      <c r="B65" s="52"/>
      <c r="C65" s="52"/>
      <c r="D65" s="52"/>
      <c r="E65" s="32">
        <f>SUM(E5:E64)</f>
        <v>651704.61392000003</v>
      </c>
      <c r="F65" s="33">
        <f>SUM(F5:F64)</f>
        <v>569947.68322300003</v>
      </c>
      <c r="G65" s="46"/>
      <c r="H65" s="47"/>
      <c r="I65" s="18"/>
    </row>
    <row r="66" spans="1:9" x14ac:dyDescent="0.25">
      <c r="A66"/>
      <c r="B66"/>
      <c r="C66"/>
      <c r="D66"/>
      <c r="E66" s="23"/>
      <c r="F66"/>
      <c r="G66"/>
      <c r="H66"/>
      <c r="I66" s="24"/>
    </row>
    <row r="67" spans="1:9" x14ac:dyDescent="0.25">
      <c r="A67"/>
      <c r="B67"/>
      <c r="C67"/>
      <c r="D67"/>
      <c r="E67" s="23"/>
      <c r="F67" s="23"/>
      <c r="G67"/>
      <c r="H67"/>
      <c r="I67" s="24"/>
    </row>
    <row r="68" spans="1:9" x14ac:dyDescent="0.25">
      <c r="A68"/>
      <c r="B68"/>
      <c r="C68"/>
      <c r="D68"/>
      <c r="E68" s="23"/>
      <c r="F68" s="23"/>
      <c r="G68"/>
      <c r="H68"/>
      <c r="I68" s="24"/>
    </row>
    <row r="69" spans="1:9" x14ac:dyDescent="0.25">
      <c r="A69"/>
      <c r="B69"/>
      <c r="C69"/>
      <c r="D69"/>
      <c r="E69" s="23"/>
      <c r="F69" s="23"/>
      <c r="G69"/>
      <c r="H69"/>
      <c r="I69" s="24"/>
    </row>
    <row r="70" spans="1:9" x14ac:dyDescent="0.25">
      <c r="A70"/>
      <c r="B70"/>
      <c r="C70"/>
      <c r="D70"/>
      <c r="E70"/>
      <c r="F70"/>
      <c r="G70"/>
      <c r="H70"/>
    </row>
    <row r="71" spans="1:9" x14ac:dyDescent="0.25">
      <c r="A71"/>
      <c r="B71"/>
      <c r="C71"/>
      <c r="D71"/>
      <c r="E71" s="23"/>
      <c r="F71"/>
      <c r="G71"/>
      <c r="H71"/>
    </row>
    <row r="72" spans="1:9" x14ac:dyDescent="0.25">
      <c r="A72"/>
      <c r="B72"/>
      <c r="C72"/>
      <c r="D72"/>
      <c r="E72"/>
      <c r="F72"/>
      <c r="G72"/>
      <c r="H72"/>
    </row>
    <row r="73" spans="1:9" x14ac:dyDescent="0.25">
      <c r="A73"/>
      <c r="B73"/>
      <c r="C73"/>
      <c r="D73"/>
      <c r="E73"/>
      <c r="F73"/>
      <c r="G73"/>
      <c r="H73"/>
    </row>
    <row r="74" spans="1:9" x14ac:dyDescent="0.25">
      <c r="A74"/>
      <c r="B74"/>
      <c r="C74"/>
      <c r="D74"/>
      <c r="E74"/>
      <c r="F74"/>
      <c r="G74"/>
      <c r="H74"/>
    </row>
    <row r="75" spans="1:9" x14ac:dyDescent="0.25">
      <c r="A75"/>
      <c r="B75"/>
      <c r="C75"/>
      <c r="D75"/>
      <c r="E75"/>
      <c r="F75"/>
      <c r="G75"/>
      <c r="H75"/>
    </row>
    <row r="76" spans="1:9" x14ac:dyDescent="0.25">
      <c r="A76"/>
      <c r="B76"/>
      <c r="C76"/>
      <c r="D76"/>
      <c r="E76"/>
      <c r="F76"/>
      <c r="G76"/>
      <c r="H76"/>
    </row>
    <row r="77" spans="1:9" x14ac:dyDescent="0.25">
      <c r="A77"/>
      <c r="B77"/>
      <c r="C77"/>
      <c r="D77"/>
      <c r="E77"/>
      <c r="F77"/>
      <c r="G77"/>
      <c r="H77"/>
    </row>
    <row r="78" spans="1:9" x14ac:dyDescent="0.25">
      <c r="A78"/>
      <c r="B78"/>
      <c r="C78"/>
      <c r="D78"/>
      <c r="E78"/>
      <c r="F78"/>
      <c r="G78"/>
      <c r="H78"/>
    </row>
    <row r="79" spans="1:9" x14ac:dyDescent="0.25">
      <c r="A79"/>
      <c r="B79"/>
      <c r="C79"/>
      <c r="D79"/>
      <c r="E79"/>
      <c r="F79"/>
      <c r="G79"/>
      <c r="H79"/>
    </row>
    <row r="80" spans="1:9" x14ac:dyDescent="0.25">
      <c r="A80"/>
      <c r="B80"/>
      <c r="C80"/>
      <c r="D80"/>
      <c r="E80"/>
      <c r="F80"/>
      <c r="G80"/>
      <c r="H80"/>
    </row>
    <row r="81" spans="1:8" x14ac:dyDescent="0.25">
      <c r="A81"/>
      <c r="B81"/>
      <c r="C81"/>
      <c r="D81"/>
      <c r="E81"/>
      <c r="F81"/>
      <c r="G81"/>
      <c r="H81"/>
    </row>
    <row r="82" spans="1:8" x14ac:dyDescent="0.25">
      <c r="A82"/>
      <c r="B82" s="14"/>
      <c r="C82"/>
      <c r="D82"/>
      <c r="E82"/>
      <c r="F82"/>
      <c r="G82"/>
      <c r="H82"/>
    </row>
    <row r="83" spans="1:8" x14ac:dyDescent="0.25">
      <c r="A83"/>
      <c r="B83"/>
      <c r="C83"/>
      <c r="D83"/>
      <c r="E83"/>
      <c r="F83"/>
      <c r="G83"/>
      <c r="H83"/>
    </row>
    <row r="84" spans="1:8" x14ac:dyDescent="0.25">
      <c r="A84"/>
      <c r="B84"/>
      <c r="C84"/>
      <c r="D84"/>
      <c r="E84"/>
      <c r="F84"/>
      <c r="G84"/>
      <c r="H84"/>
    </row>
    <row r="85" spans="1:8" x14ac:dyDescent="0.25">
      <c r="A85"/>
      <c r="B85"/>
      <c r="C85"/>
      <c r="D85"/>
      <c r="E85"/>
      <c r="F85"/>
      <c r="G85"/>
      <c r="H85"/>
    </row>
    <row r="86" spans="1:8" x14ac:dyDescent="0.25">
      <c r="A86"/>
      <c r="B86"/>
      <c r="C86"/>
      <c r="D86"/>
      <c r="E86"/>
      <c r="F86"/>
      <c r="G86"/>
      <c r="H86"/>
    </row>
    <row r="87" spans="1:8" x14ac:dyDescent="0.25">
      <c r="A87"/>
      <c r="B87"/>
      <c r="C87"/>
      <c r="D87"/>
      <c r="E87"/>
      <c r="F87"/>
      <c r="G87"/>
      <c r="H87"/>
    </row>
    <row r="88" spans="1:8" x14ac:dyDescent="0.25">
      <c r="A88"/>
      <c r="B88"/>
      <c r="C88"/>
      <c r="D88"/>
      <c r="E88"/>
      <c r="F88"/>
      <c r="G88"/>
      <c r="H88"/>
    </row>
    <row r="89" spans="1:8" x14ac:dyDescent="0.25">
      <c r="A89"/>
      <c r="B89"/>
      <c r="C89"/>
      <c r="D89"/>
      <c r="E89"/>
      <c r="F89"/>
      <c r="G89"/>
      <c r="H89"/>
    </row>
    <row r="90" spans="1:8" x14ac:dyDescent="0.25">
      <c r="A90"/>
      <c r="B90"/>
      <c r="C90"/>
      <c r="D90"/>
      <c r="E90"/>
      <c r="F90"/>
      <c r="G90"/>
      <c r="H90"/>
    </row>
    <row r="91" spans="1:8" x14ac:dyDescent="0.25">
      <c r="A91"/>
      <c r="B91"/>
      <c r="C91"/>
      <c r="D91"/>
      <c r="E91"/>
      <c r="F91"/>
      <c r="G91"/>
      <c r="H91"/>
    </row>
    <row r="92" spans="1:8" x14ac:dyDescent="0.25">
      <c r="A92"/>
      <c r="B92"/>
      <c r="C92"/>
      <c r="D92"/>
      <c r="E92"/>
      <c r="F92"/>
      <c r="G92"/>
      <c r="H92"/>
    </row>
    <row r="93" spans="1:8" x14ac:dyDescent="0.25">
      <c r="A93"/>
      <c r="B93"/>
      <c r="C93"/>
      <c r="D93"/>
      <c r="E93"/>
      <c r="F93"/>
      <c r="G93"/>
      <c r="H93"/>
    </row>
    <row r="94" spans="1:8" x14ac:dyDescent="0.25">
      <c r="A94"/>
      <c r="B94"/>
      <c r="C94"/>
      <c r="D94"/>
      <c r="E94"/>
      <c r="F94"/>
      <c r="G94"/>
      <c r="H94"/>
    </row>
    <row r="95" spans="1:8" x14ac:dyDescent="0.25">
      <c r="A95"/>
      <c r="B95"/>
      <c r="C95"/>
      <c r="D95"/>
      <c r="E95"/>
      <c r="F95"/>
      <c r="G95"/>
      <c r="H95"/>
    </row>
    <row r="96" spans="1:8" x14ac:dyDescent="0.25">
      <c r="A96"/>
      <c r="B96"/>
      <c r="C96"/>
      <c r="D96"/>
      <c r="E96"/>
      <c r="F96"/>
      <c r="G96"/>
      <c r="H96"/>
    </row>
    <row r="97" spans="1:8" x14ac:dyDescent="0.25">
      <c r="A97"/>
      <c r="B97"/>
      <c r="C97"/>
      <c r="D97"/>
      <c r="E97"/>
      <c r="F97"/>
      <c r="G97"/>
      <c r="H97"/>
    </row>
    <row r="98" spans="1:8" x14ac:dyDescent="0.25">
      <c r="A98"/>
      <c r="B98"/>
      <c r="C98"/>
      <c r="D98"/>
      <c r="E98"/>
      <c r="F98"/>
      <c r="G98"/>
      <c r="H98"/>
    </row>
    <row r="99" spans="1:8" x14ac:dyDescent="0.25">
      <c r="A99"/>
      <c r="B99"/>
      <c r="C99"/>
      <c r="D99"/>
      <c r="E99"/>
      <c r="F99"/>
      <c r="G99"/>
      <c r="H99"/>
    </row>
    <row r="100" spans="1:8" x14ac:dyDescent="0.25">
      <c r="A100"/>
      <c r="B100"/>
      <c r="C100"/>
      <c r="D100"/>
      <c r="E100"/>
      <c r="F100"/>
      <c r="G100"/>
      <c r="H100"/>
    </row>
    <row r="101" spans="1:8" x14ac:dyDescent="0.25">
      <c r="A101"/>
      <c r="B101"/>
      <c r="C101"/>
      <c r="D101"/>
      <c r="E101"/>
      <c r="F101"/>
      <c r="G101"/>
      <c r="H101"/>
    </row>
    <row r="102" spans="1:8" x14ac:dyDescent="0.25">
      <c r="A102"/>
      <c r="B102"/>
      <c r="C102"/>
      <c r="D102"/>
      <c r="E102"/>
      <c r="F102"/>
      <c r="G102"/>
      <c r="H102"/>
    </row>
    <row r="103" spans="1:8" x14ac:dyDescent="0.25">
      <c r="A103"/>
      <c r="B103"/>
      <c r="C103"/>
      <c r="D103"/>
      <c r="E103"/>
      <c r="F103"/>
      <c r="G103"/>
      <c r="H103"/>
    </row>
    <row r="104" spans="1:8" x14ac:dyDescent="0.25">
      <c r="A104"/>
      <c r="B104"/>
      <c r="C104"/>
      <c r="D104"/>
      <c r="E104"/>
      <c r="F104"/>
      <c r="G104"/>
      <c r="H104"/>
    </row>
    <row r="105" spans="1:8" x14ac:dyDescent="0.25">
      <c r="A105"/>
      <c r="B105"/>
      <c r="C105"/>
      <c r="D105"/>
      <c r="E105"/>
      <c r="F105"/>
      <c r="G105"/>
      <c r="H105"/>
    </row>
    <row r="106" spans="1:8" x14ac:dyDescent="0.25">
      <c r="A106"/>
      <c r="B106"/>
      <c r="C106"/>
      <c r="D106"/>
      <c r="E106"/>
      <c r="F106"/>
      <c r="G106"/>
      <c r="H106"/>
    </row>
    <row r="107" spans="1:8" x14ac:dyDescent="0.25">
      <c r="A107"/>
      <c r="B107"/>
      <c r="C107"/>
      <c r="D107"/>
      <c r="E107"/>
      <c r="F107"/>
      <c r="G107"/>
      <c r="H107"/>
    </row>
    <row r="108" spans="1:8" x14ac:dyDescent="0.25">
      <c r="A108"/>
      <c r="B108"/>
      <c r="C108"/>
      <c r="D108"/>
      <c r="E108"/>
      <c r="F108"/>
      <c r="G108"/>
      <c r="H108"/>
    </row>
    <row r="109" spans="1:8" x14ac:dyDescent="0.25">
      <c r="A109"/>
      <c r="B109"/>
      <c r="C109"/>
      <c r="D109"/>
      <c r="E109"/>
      <c r="F109"/>
      <c r="G109"/>
      <c r="H109"/>
    </row>
    <row r="110" spans="1:8" x14ac:dyDescent="0.25">
      <c r="A110"/>
      <c r="B110"/>
      <c r="C110"/>
      <c r="D110"/>
      <c r="E110"/>
      <c r="F110"/>
      <c r="G110"/>
      <c r="H110"/>
    </row>
    <row r="111" spans="1:8" x14ac:dyDescent="0.25">
      <c r="A111"/>
      <c r="B111"/>
      <c r="C111"/>
      <c r="D111"/>
      <c r="E111"/>
      <c r="F111"/>
      <c r="G111"/>
      <c r="H111"/>
    </row>
    <row r="112" spans="1:8" x14ac:dyDescent="0.25">
      <c r="A112"/>
      <c r="B112"/>
      <c r="C112"/>
      <c r="D112"/>
      <c r="E112"/>
      <c r="F112"/>
      <c r="G112"/>
      <c r="H112"/>
    </row>
    <row r="113" spans="1:8" x14ac:dyDescent="0.25">
      <c r="A113"/>
      <c r="B113"/>
      <c r="C113"/>
      <c r="D113"/>
      <c r="E113"/>
      <c r="F113"/>
      <c r="G113"/>
      <c r="H113"/>
    </row>
    <row r="114" spans="1:8" x14ac:dyDescent="0.25">
      <c r="A114"/>
      <c r="B114"/>
      <c r="C114"/>
      <c r="D114"/>
      <c r="E114"/>
      <c r="F114"/>
      <c r="G114"/>
      <c r="H114"/>
    </row>
    <row r="115" spans="1:8" x14ac:dyDescent="0.25">
      <c r="A115"/>
      <c r="B115"/>
      <c r="C115"/>
      <c r="D115"/>
      <c r="E115"/>
      <c r="F115"/>
      <c r="G115"/>
      <c r="H115"/>
    </row>
    <row r="116" spans="1:8" x14ac:dyDescent="0.25">
      <c r="A116"/>
      <c r="B116"/>
      <c r="C116"/>
      <c r="D116"/>
      <c r="E116"/>
      <c r="F116"/>
      <c r="G116"/>
      <c r="H116"/>
    </row>
    <row r="117" spans="1:8" x14ac:dyDescent="0.25">
      <c r="A117"/>
      <c r="B117"/>
      <c r="C117"/>
      <c r="D117"/>
      <c r="E117"/>
      <c r="F117"/>
      <c r="G117"/>
      <c r="H117"/>
    </row>
    <row r="118" spans="1:8" x14ac:dyDescent="0.25">
      <c r="A118"/>
      <c r="B118"/>
      <c r="C118"/>
      <c r="D118"/>
      <c r="E118"/>
      <c r="F118"/>
      <c r="G118"/>
      <c r="H118"/>
    </row>
    <row r="119" spans="1:8" x14ac:dyDescent="0.25">
      <c r="A119"/>
      <c r="B119"/>
      <c r="C119"/>
      <c r="D119"/>
      <c r="E119"/>
      <c r="F119"/>
      <c r="G119"/>
      <c r="H119"/>
    </row>
    <row r="120" spans="1:8" x14ac:dyDescent="0.25">
      <c r="A120"/>
      <c r="B120"/>
      <c r="C120"/>
      <c r="D120"/>
      <c r="E120"/>
      <c r="F120"/>
      <c r="G120"/>
      <c r="H120"/>
    </row>
    <row r="121" spans="1:8" x14ac:dyDescent="0.25">
      <c r="A121"/>
      <c r="B121"/>
      <c r="C121"/>
      <c r="D121"/>
      <c r="E121"/>
      <c r="F121"/>
      <c r="G121"/>
      <c r="H121"/>
    </row>
    <row r="122" spans="1:8" x14ac:dyDescent="0.25">
      <c r="A122"/>
      <c r="B122"/>
      <c r="C122"/>
      <c r="D122"/>
      <c r="E122"/>
      <c r="F122"/>
      <c r="G122"/>
      <c r="H122"/>
    </row>
    <row r="123" spans="1:8" x14ac:dyDescent="0.25">
      <c r="A123"/>
      <c r="B123"/>
      <c r="C123"/>
      <c r="D123"/>
      <c r="E123"/>
      <c r="F123"/>
      <c r="G123"/>
      <c r="H123"/>
    </row>
    <row r="124" spans="1:8" x14ac:dyDescent="0.25">
      <c r="A124"/>
      <c r="B124"/>
      <c r="C124"/>
      <c r="D124"/>
      <c r="E124"/>
      <c r="F124"/>
      <c r="G124"/>
      <c r="H124"/>
    </row>
    <row r="125" spans="1:8" x14ac:dyDescent="0.25">
      <c r="A125"/>
      <c r="B125"/>
      <c r="C125"/>
      <c r="D125"/>
      <c r="E125"/>
      <c r="F125"/>
      <c r="G125"/>
      <c r="H125"/>
    </row>
    <row r="126" spans="1:8" x14ac:dyDescent="0.25">
      <c r="A126"/>
      <c r="B126"/>
      <c r="C126"/>
      <c r="D126"/>
      <c r="E126"/>
      <c r="F126"/>
      <c r="G126"/>
      <c r="H126"/>
    </row>
    <row r="127" spans="1:8" x14ac:dyDescent="0.25">
      <c r="A127"/>
      <c r="B127"/>
      <c r="C127"/>
      <c r="D127"/>
      <c r="E127"/>
      <c r="F127"/>
      <c r="G127"/>
      <c r="H127"/>
    </row>
    <row r="128" spans="1:8" x14ac:dyDescent="0.25">
      <c r="A128"/>
      <c r="B128"/>
      <c r="C128"/>
      <c r="D128"/>
      <c r="E128"/>
      <c r="F128"/>
      <c r="G128"/>
      <c r="H128"/>
    </row>
    <row r="129" spans="1:8" x14ac:dyDescent="0.25">
      <c r="A129"/>
      <c r="B129"/>
      <c r="C129"/>
      <c r="D129"/>
      <c r="E129"/>
      <c r="F129"/>
      <c r="G129"/>
      <c r="H129"/>
    </row>
    <row r="130" spans="1:8" x14ac:dyDescent="0.25">
      <c r="A130"/>
      <c r="B130"/>
      <c r="C130"/>
      <c r="D130"/>
      <c r="E130"/>
      <c r="F130"/>
      <c r="G130"/>
      <c r="H130"/>
    </row>
    <row r="131" spans="1:8" x14ac:dyDescent="0.25">
      <c r="A131"/>
      <c r="B131"/>
      <c r="C131"/>
      <c r="D131"/>
      <c r="E131"/>
      <c r="F131"/>
      <c r="G131"/>
      <c r="H131"/>
    </row>
    <row r="132" spans="1:8" x14ac:dyDescent="0.25">
      <c r="A132"/>
      <c r="B132"/>
      <c r="C132"/>
      <c r="D132"/>
      <c r="E132"/>
      <c r="F132"/>
      <c r="G132"/>
      <c r="H132"/>
    </row>
    <row r="133" spans="1:8" x14ac:dyDescent="0.25">
      <c r="A133"/>
      <c r="B133"/>
      <c r="C133"/>
      <c r="D133"/>
      <c r="E133"/>
      <c r="F133"/>
      <c r="G133"/>
      <c r="H133"/>
    </row>
    <row r="134" spans="1:8" x14ac:dyDescent="0.25">
      <c r="A134"/>
      <c r="B134"/>
      <c r="C134"/>
      <c r="D134"/>
      <c r="E134"/>
      <c r="F134"/>
      <c r="G134"/>
      <c r="H134"/>
    </row>
    <row r="135" spans="1:8" x14ac:dyDescent="0.25">
      <c r="A135"/>
      <c r="B135"/>
      <c r="C135"/>
      <c r="D135"/>
      <c r="E135"/>
      <c r="F135"/>
      <c r="G135"/>
      <c r="H135"/>
    </row>
    <row r="136" spans="1:8" x14ac:dyDescent="0.25">
      <c r="A136"/>
      <c r="B136"/>
      <c r="C136"/>
      <c r="D136"/>
      <c r="E136"/>
      <c r="F136"/>
      <c r="G136"/>
      <c r="H136"/>
    </row>
    <row r="137" spans="1:8" x14ac:dyDescent="0.25">
      <c r="A137"/>
      <c r="B137"/>
      <c r="C137"/>
      <c r="D137"/>
      <c r="E137"/>
      <c r="F137"/>
      <c r="G137"/>
      <c r="H137"/>
    </row>
    <row r="138" spans="1:8" x14ac:dyDescent="0.25">
      <c r="A138"/>
      <c r="B138"/>
      <c r="C138"/>
      <c r="D138"/>
      <c r="E138"/>
      <c r="F138"/>
      <c r="G138"/>
      <c r="H138"/>
    </row>
    <row r="139" spans="1:8" x14ac:dyDescent="0.25">
      <c r="A139"/>
      <c r="B139"/>
      <c r="C139"/>
      <c r="D139"/>
      <c r="E139"/>
      <c r="F139"/>
      <c r="G139"/>
      <c r="H139"/>
    </row>
    <row r="140" spans="1:8" x14ac:dyDescent="0.25">
      <c r="A140"/>
      <c r="B140"/>
      <c r="C140"/>
      <c r="D140"/>
      <c r="E140"/>
      <c r="F140"/>
      <c r="G140"/>
      <c r="H140"/>
    </row>
    <row r="141" spans="1:8" x14ac:dyDescent="0.25">
      <c r="A141"/>
      <c r="B141"/>
      <c r="C141"/>
      <c r="D141"/>
      <c r="E141"/>
      <c r="F141"/>
      <c r="G141"/>
      <c r="H141"/>
    </row>
    <row r="142" spans="1:8" x14ac:dyDescent="0.25">
      <c r="A142"/>
      <c r="B142"/>
      <c r="C142"/>
      <c r="D142"/>
      <c r="E142"/>
      <c r="F142"/>
      <c r="G142"/>
      <c r="H142"/>
    </row>
    <row r="143" spans="1:8" x14ac:dyDescent="0.25">
      <c r="A143"/>
      <c r="B143"/>
      <c r="C143"/>
      <c r="D143"/>
      <c r="E143"/>
      <c r="F143"/>
      <c r="G143"/>
      <c r="H143"/>
    </row>
    <row r="144" spans="1:8" x14ac:dyDescent="0.25">
      <c r="A144"/>
      <c r="B144"/>
      <c r="C144"/>
      <c r="D144"/>
      <c r="E144"/>
      <c r="F144"/>
      <c r="G144"/>
      <c r="H144"/>
    </row>
    <row r="145" spans="1:8" x14ac:dyDescent="0.25">
      <c r="A145"/>
      <c r="B145"/>
      <c r="C145"/>
      <c r="D145"/>
      <c r="E145"/>
      <c r="F145"/>
      <c r="G145"/>
      <c r="H145"/>
    </row>
    <row r="146" spans="1:8" x14ac:dyDescent="0.25">
      <c r="A146"/>
      <c r="B146"/>
      <c r="C146"/>
      <c r="D146"/>
      <c r="E146"/>
      <c r="F146"/>
      <c r="G146"/>
      <c r="H146"/>
    </row>
    <row r="147" spans="1:8" x14ac:dyDescent="0.25">
      <c r="A147"/>
      <c r="B147"/>
      <c r="C147"/>
      <c r="D147"/>
      <c r="E147"/>
      <c r="F147"/>
      <c r="G147"/>
      <c r="H147"/>
    </row>
    <row r="148" spans="1:8" x14ac:dyDescent="0.25">
      <c r="A148"/>
      <c r="B148"/>
      <c r="C148"/>
      <c r="D148"/>
      <c r="E148"/>
      <c r="F148"/>
      <c r="G148"/>
      <c r="H148"/>
    </row>
    <row r="149" spans="1:8" x14ac:dyDescent="0.25">
      <c r="A149"/>
      <c r="B149"/>
      <c r="C149"/>
      <c r="D149"/>
      <c r="E149"/>
      <c r="F149"/>
      <c r="G149"/>
      <c r="H149"/>
    </row>
    <row r="150" spans="1:8" x14ac:dyDescent="0.25">
      <c r="A150"/>
      <c r="B150"/>
      <c r="C150"/>
      <c r="D150"/>
      <c r="E150"/>
      <c r="F150"/>
      <c r="G150"/>
      <c r="H150"/>
    </row>
    <row r="151" spans="1:8" x14ac:dyDescent="0.25">
      <c r="A151"/>
      <c r="B151"/>
      <c r="C151"/>
      <c r="D151"/>
      <c r="E151"/>
      <c r="F151"/>
      <c r="G151"/>
      <c r="H151"/>
    </row>
    <row r="152" spans="1:8" x14ac:dyDescent="0.25">
      <c r="A152"/>
      <c r="B152"/>
      <c r="C152"/>
      <c r="D152"/>
      <c r="E152"/>
      <c r="F152"/>
      <c r="G152"/>
      <c r="H152"/>
    </row>
    <row r="153" spans="1:8" x14ac:dyDescent="0.25">
      <c r="A153"/>
      <c r="B153"/>
      <c r="C153"/>
      <c r="D153"/>
      <c r="E153"/>
      <c r="F153"/>
      <c r="G153"/>
      <c r="H153"/>
    </row>
    <row r="154" spans="1:8" x14ac:dyDescent="0.25">
      <c r="A154"/>
      <c r="B154"/>
      <c r="C154"/>
      <c r="D154"/>
      <c r="E154"/>
      <c r="F154"/>
      <c r="G154"/>
      <c r="H154"/>
    </row>
    <row r="155" spans="1:8" x14ac:dyDescent="0.25">
      <c r="A155"/>
      <c r="B155"/>
      <c r="C155"/>
      <c r="D155"/>
      <c r="E155"/>
      <c r="F155"/>
      <c r="G155"/>
      <c r="H155"/>
    </row>
    <row r="156" spans="1:8" x14ac:dyDescent="0.25">
      <c r="A156"/>
      <c r="B156"/>
      <c r="C156"/>
      <c r="D156"/>
      <c r="E156"/>
      <c r="F156"/>
      <c r="G156"/>
      <c r="H156"/>
    </row>
    <row r="157" spans="1:8" x14ac:dyDescent="0.25">
      <c r="A157"/>
      <c r="B157"/>
      <c r="C157"/>
      <c r="D157"/>
      <c r="E157"/>
      <c r="F157"/>
      <c r="G157"/>
      <c r="H157"/>
    </row>
    <row r="158" spans="1:8" x14ac:dyDescent="0.25">
      <c r="A158"/>
      <c r="B158"/>
      <c r="C158"/>
      <c r="D158"/>
      <c r="E158"/>
      <c r="F158"/>
      <c r="G158"/>
      <c r="H158"/>
    </row>
    <row r="159" spans="1:8" x14ac:dyDescent="0.25">
      <c r="A159"/>
      <c r="B159"/>
      <c r="C159"/>
      <c r="D159"/>
      <c r="E159"/>
      <c r="F159"/>
      <c r="G159"/>
      <c r="H159"/>
    </row>
    <row r="160" spans="1:8" x14ac:dyDescent="0.25">
      <c r="A160"/>
      <c r="B160"/>
      <c r="C160"/>
      <c r="D160"/>
      <c r="E160"/>
      <c r="F160"/>
      <c r="G160"/>
      <c r="H160"/>
    </row>
    <row r="161" spans="1:8" x14ac:dyDescent="0.25">
      <c r="A161"/>
      <c r="B161"/>
      <c r="C161"/>
      <c r="D161"/>
      <c r="E161"/>
      <c r="F161"/>
      <c r="G161"/>
      <c r="H161"/>
    </row>
    <row r="162" spans="1:8" x14ac:dyDescent="0.25">
      <c r="A162"/>
      <c r="B162"/>
      <c r="C162"/>
      <c r="D162"/>
      <c r="E162"/>
      <c r="F162"/>
      <c r="G162"/>
      <c r="H162"/>
    </row>
    <row r="163" spans="1:8" x14ac:dyDescent="0.25">
      <c r="A163"/>
      <c r="B163"/>
      <c r="C163"/>
      <c r="D163"/>
      <c r="E163"/>
      <c r="F163"/>
      <c r="G163"/>
      <c r="H163"/>
    </row>
    <row r="164" spans="1:8" x14ac:dyDescent="0.25">
      <c r="A164"/>
      <c r="B164"/>
      <c r="C164"/>
      <c r="D164"/>
      <c r="E164"/>
      <c r="F164"/>
      <c r="G164"/>
      <c r="H164"/>
    </row>
    <row r="165" spans="1:8" x14ac:dyDescent="0.25">
      <c r="A165"/>
      <c r="B165"/>
      <c r="C165"/>
      <c r="D165"/>
      <c r="E165"/>
      <c r="F165"/>
      <c r="G165"/>
      <c r="H165"/>
    </row>
    <row r="166" spans="1:8" x14ac:dyDescent="0.25">
      <c r="A166"/>
      <c r="B166"/>
      <c r="C166"/>
      <c r="D166"/>
      <c r="E166"/>
      <c r="F166"/>
      <c r="G166"/>
      <c r="H166"/>
    </row>
    <row r="167" spans="1:8" x14ac:dyDescent="0.25">
      <c r="A167"/>
      <c r="B167"/>
      <c r="C167"/>
      <c r="D167"/>
      <c r="E167"/>
      <c r="F167"/>
      <c r="G167"/>
      <c r="H167"/>
    </row>
    <row r="168" spans="1:8" x14ac:dyDescent="0.25">
      <c r="A168"/>
      <c r="B168"/>
      <c r="C168"/>
      <c r="D168"/>
      <c r="E168"/>
      <c r="F168"/>
      <c r="G168"/>
      <c r="H168"/>
    </row>
    <row r="169" spans="1:8" x14ac:dyDescent="0.25">
      <c r="A169"/>
      <c r="B169"/>
      <c r="C169"/>
      <c r="D169"/>
      <c r="E169"/>
      <c r="F169"/>
      <c r="G169"/>
      <c r="H169"/>
    </row>
    <row r="170" spans="1:8" x14ac:dyDescent="0.25">
      <c r="A170"/>
      <c r="B170"/>
      <c r="C170"/>
      <c r="D170"/>
      <c r="E170"/>
      <c r="F170"/>
      <c r="G170"/>
      <c r="H170"/>
    </row>
    <row r="171" spans="1:8" x14ac:dyDescent="0.25">
      <c r="A171"/>
      <c r="B171"/>
      <c r="C171"/>
      <c r="D171"/>
      <c r="E171"/>
      <c r="F171"/>
      <c r="G171"/>
      <c r="H171"/>
    </row>
    <row r="172" spans="1:8" x14ac:dyDescent="0.25">
      <c r="A172"/>
      <c r="B172"/>
      <c r="C172"/>
      <c r="D172"/>
      <c r="E172"/>
      <c r="F172"/>
      <c r="G172"/>
      <c r="H172"/>
    </row>
    <row r="173" spans="1:8" x14ac:dyDescent="0.25">
      <c r="A173"/>
      <c r="B173"/>
      <c r="C173"/>
      <c r="D173"/>
      <c r="E173"/>
      <c r="F173"/>
      <c r="G173"/>
      <c r="H173"/>
    </row>
    <row r="174" spans="1:8" x14ac:dyDescent="0.25">
      <c r="A174"/>
      <c r="B174"/>
      <c r="C174"/>
      <c r="D174"/>
      <c r="E174"/>
      <c r="F174"/>
      <c r="G174"/>
      <c r="H174"/>
    </row>
    <row r="175" spans="1:8" x14ac:dyDescent="0.25">
      <c r="A175"/>
      <c r="B175"/>
      <c r="C175"/>
      <c r="D175"/>
      <c r="E175"/>
      <c r="F175"/>
      <c r="G175"/>
      <c r="H175"/>
    </row>
    <row r="176" spans="1:8" x14ac:dyDescent="0.25">
      <c r="A176"/>
      <c r="B176"/>
      <c r="C176"/>
      <c r="D176"/>
      <c r="E176"/>
      <c r="F176"/>
      <c r="G176"/>
      <c r="H176"/>
    </row>
    <row r="177" spans="1:8" x14ac:dyDescent="0.25">
      <c r="A177"/>
      <c r="B177"/>
      <c r="C177"/>
      <c r="D177"/>
      <c r="E177"/>
      <c r="F177"/>
      <c r="G177"/>
      <c r="H177"/>
    </row>
    <row r="178" spans="1:8" x14ac:dyDescent="0.25">
      <c r="A178"/>
      <c r="B178"/>
      <c r="C178"/>
      <c r="D178"/>
      <c r="E178"/>
      <c r="F178"/>
      <c r="G178"/>
      <c r="H178"/>
    </row>
    <row r="179" spans="1:8" x14ac:dyDescent="0.25">
      <c r="A179"/>
      <c r="B179"/>
      <c r="C179"/>
      <c r="D179"/>
      <c r="E179"/>
      <c r="F179"/>
      <c r="G179"/>
      <c r="H179"/>
    </row>
    <row r="180" spans="1:8" x14ac:dyDescent="0.25">
      <c r="A180"/>
      <c r="B180"/>
      <c r="C180"/>
      <c r="D180"/>
      <c r="E180"/>
      <c r="F180"/>
      <c r="G180"/>
      <c r="H180"/>
    </row>
    <row r="181" spans="1:8" x14ac:dyDescent="0.25">
      <c r="A181"/>
      <c r="B181"/>
      <c r="C181"/>
      <c r="D181"/>
      <c r="E181"/>
      <c r="F181"/>
      <c r="G181"/>
      <c r="H181"/>
    </row>
    <row r="182" spans="1:8" x14ac:dyDescent="0.25">
      <c r="A182"/>
      <c r="B182"/>
      <c r="C182"/>
      <c r="D182"/>
      <c r="E182"/>
      <c r="F182"/>
      <c r="G182"/>
      <c r="H182"/>
    </row>
    <row r="183" spans="1:8" x14ac:dyDescent="0.25">
      <c r="A183"/>
      <c r="B183"/>
      <c r="C183"/>
      <c r="D183"/>
      <c r="E183"/>
      <c r="F183"/>
      <c r="G183"/>
      <c r="H183"/>
    </row>
    <row r="184" spans="1:8" x14ac:dyDescent="0.25">
      <c r="A184"/>
      <c r="B184"/>
      <c r="C184"/>
      <c r="D184"/>
      <c r="E184"/>
      <c r="F184"/>
      <c r="G184"/>
      <c r="H184"/>
    </row>
    <row r="185" spans="1:8" x14ac:dyDescent="0.25">
      <c r="A185"/>
      <c r="B185"/>
      <c r="C185"/>
      <c r="D185"/>
      <c r="E185"/>
      <c r="F185"/>
      <c r="G185"/>
      <c r="H185"/>
    </row>
    <row r="186" spans="1:8" x14ac:dyDescent="0.25">
      <c r="A186"/>
      <c r="B186"/>
      <c r="C186"/>
      <c r="D186"/>
      <c r="E186"/>
      <c r="F186"/>
      <c r="G186"/>
      <c r="H186"/>
    </row>
    <row r="187" spans="1:8" x14ac:dyDescent="0.25">
      <c r="A187"/>
      <c r="B187"/>
      <c r="C187"/>
      <c r="D187"/>
      <c r="E187"/>
      <c r="F187"/>
      <c r="G187"/>
      <c r="H187"/>
    </row>
    <row r="188" spans="1:8" x14ac:dyDescent="0.25">
      <c r="A188"/>
      <c r="B188"/>
      <c r="C188"/>
      <c r="D188"/>
      <c r="E188"/>
      <c r="F188"/>
      <c r="G188"/>
      <c r="H188"/>
    </row>
    <row r="189" spans="1:8" x14ac:dyDescent="0.25">
      <c r="A189"/>
      <c r="B189"/>
      <c r="C189"/>
      <c r="D189"/>
      <c r="E189"/>
      <c r="F189"/>
      <c r="G189"/>
      <c r="H189"/>
    </row>
    <row r="190" spans="1:8" x14ac:dyDescent="0.25">
      <c r="A190"/>
      <c r="B190"/>
      <c r="C190"/>
      <c r="D190"/>
      <c r="E190"/>
      <c r="F190"/>
      <c r="G190"/>
      <c r="H190"/>
    </row>
    <row r="191" spans="1:8" x14ac:dyDescent="0.25">
      <c r="A191"/>
      <c r="B191"/>
      <c r="C191"/>
      <c r="D191"/>
      <c r="E191"/>
      <c r="F191"/>
      <c r="G191"/>
      <c r="H191"/>
    </row>
    <row r="192" spans="1:8" x14ac:dyDescent="0.25">
      <c r="A192"/>
      <c r="B192"/>
      <c r="C192"/>
      <c r="D192"/>
      <c r="E192"/>
      <c r="F192"/>
      <c r="G192"/>
      <c r="H192"/>
    </row>
    <row r="193" spans="1:8" x14ac:dyDescent="0.25">
      <c r="A193"/>
      <c r="B193"/>
      <c r="C193"/>
      <c r="D193"/>
      <c r="E193"/>
      <c r="F193"/>
      <c r="G193"/>
      <c r="H193"/>
    </row>
    <row r="194" spans="1:8" x14ac:dyDescent="0.25">
      <c r="A194"/>
      <c r="B194"/>
      <c r="C194"/>
      <c r="D194"/>
      <c r="E194"/>
      <c r="F194"/>
      <c r="G194"/>
      <c r="H194"/>
    </row>
    <row r="195" spans="1:8" x14ac:dyDescent="0.25">
      <c r="A195"/>
      <c r="B195"/>
      <c r="C195"/>
      <c r="D195"/>
      <c r="E195"/>
      <c r="F195"/>
      <c r="G195"/>
      <c r="H195"/>
    </row>
    <row r="196" spans="1:8" x14ac:dyDescent="0.25">
      <c r="A196"/>
      <c r="B196"/>
      <c r="C196"/>
      <c r="D196"/>
      <c r="E196"/>
      <c r="F196"/>
      <c r="G196"/>
      <c r="H196"/>
    </row>
    <row r="197" spans="1:8" x14ac:dyDescent="0.25">
      <c r="A197"/>
      <c r="B197"/>
      <c r="C197"/>
      <c r="D197"/>
      <c r="E197"/>
      <c r="F197"/>
      <c r="G197"/>
      <c r="H197"/>
    </row>
    <row r="198" spans="1:8" x14ac:dyDescent="0.25">
      <c r="A198"/>
      <c r="B198"/>
      <c r="C198"/>
      <c r="D198"/>
      <c r="E198"/>
      <c r="F198"/>
      <c r="G198"/>
      <c r="H198"/>
    </row>
    <row r="199" spans="1:8" x14ac:dyDescent="0.25">
      <c r="A199"/>
      <c r="B199"/>
      <c r="C199"/>
      <c r="D199"/>
      <c r="E199"/>
      <c r="F199"/>
      <c r="G199"/>
      <c r="H199"/>
    </row>
    <row r="200" spans="1:8" x14ac:dyDescent="0.25">
      <c r="A200"/>
      <c r="B200"/>
      <c r="C200"/>
      <c r="D200"/>
      <c r="E200"/>
      <c r="F200"/>
      <c r="G200"/>
      <c r="H200"/>
    </row>
    <row r="201" spans="1:8" x14ac:dyDescent="0.25">
      <c r="A201"/>
      <c r="B201"/>
      <c r="C201"/>
      <c r="D201"/>
      <c r="E201"/>
      <c r="F201"/>
      <c r="G201"/>
      <c r="H201"/>
    </row>
    <row r="202" spans="1:8" x14ac:dyDescent="0.25">
      <c r="A202"/>
      <c r="B202"/>
      <c r="C202"/>
      <c r="D202"/>
      <c r="E202"/>
      <c r="F202"/>
      <c r="G202"/>
      <c r="H202"/>
    </row>
    <row r="203" spans="1:8" x14ac:dyDescent="0.25">
      <c r="A203"/>
      <c r="B203"/>
      <c r="C203"/>
      <c r="D203"/>
      <c r="E203"/>
      <c r="F203"/>
      <c r="G203"/>
      <c r="H203"/>
    </row>
    <row r="204" spans="1:8" x14ac:dyDescent="0.25">
      <c r="A204"/>
      <c r="B204"/>
      <c r="C204"/>
      <c r="D204"/>
      <c r="E204"/>
      <c r="F204"/>
      <c r="G204"/>
      <c r="H204"/>
    </row>
    <row r="205" spans="1:8" x14ac:dyDescent="0.25">
      <c r="A205"/>
      <c r="B205"/>
      <c r="C205"/>
      <c r="D205"/>
      <c r="E205"/>
      <c r="F205"/>
      <c r="G205"/>
      <c r="H205"/>
    </row>
    <row r="206" spans="1:8" x14ac:dyDescent="0.25">
      <c r="A206"/>
      <c r="B206"/>
      <c r="C206"/>
      <c r="D206"/>
      <c r="E206"/>
      <c r="F206"/>
      <c r="G206"/>
      <c r="H206"/>
    </row>
    <row r="207" spans="1:8" x14ac:dyDescent="0.25">
      <c r="A207"/>
      <c r="B207"/>
      <c r="C207"/>
      <c r="D207"/>
      <c r="E207"/>
      <c r="F207"/>
      <c r="G207"/>
      <c r="H207"/>
    </row>
    <row r="208" spans="1:8" x14ac:dyDescent="0.25">
      <c r="A208"/>
      <c r="B208"/>
      <c r="C208"/>
      <c r="D208"/>
      <c r="E208"/>
      <c r="F208"/>
      <c r="G208"/>
      <c r="H208"/>
    </row>
    <row r="209" spans="1:8" x14ac:dyDescent="0.25">
      <c r="A209"/>
      <c r="B209"/>
      <c r="C209"/>
      <c r="D209"/>
      <c r="E209"/>
      <c r="F209"/>
      <c r="G209"/>
      <c r="H209"/>
    </row>
    <row r="210" spans="1:8" x14ac:dyDescent="0.25">
      <c r="A210"/>
      <c r="B210"/>
      <c r="C210"/>
      <c r="D210"/>
      <c r="E210"/>
      <c r="F210"/>
      <c r="G210"/>
      <c r="H210"/>
    </row>
    <row r="211" spans="1:8" x14ac:dyDescent="0.25">
      <c r="A211"/>
      <c r="B211"/>
      <c r="C211"/>
      <c r="D211"/>
      <c r="E211"/>
      <c r="F211"/>
      <c r="G211"/>
      <c r="H211"/>
    </row>
    <row r="212" spans="1:8" x14ac:dyDescent="0.25">
      <c r="A212"/>
      <c r="B212"/>
      <c r="C212"/>
      <c r="D212"/>
      <c r="E212"/>
      <c r="F212"/>
      <c r="G212"/>
      <c r="H212"/>
    </row>
    <row r="213" spans="1:8" x14ac:dyDescent="0.25">
      <c r="A213"/>
      <c r="B213"/>
      <c r="C213"/>
      <c r="D213"/>
      <c r="E213"/>
      <c r="F213"/>
      <c r="G213"/>
      <c r="H213"/>
    </row>
    <row r="214" spans="1:8" x14ac:dyDescent="0.25">
      <c r="A214"/>
      <c r="B214"/>
      <c r="C214"/>
      <c r="D214"/>
      <c r="E214"/>
      <c r="F214"/>
      <c r="G214"/>
      <c r="H214"/>
    </row>
    <row r="215" spans="1:8" x14ac:dyDescent="0.25">
      <c r="A215"/>
      <c r="B215"/>
      <c r="C215"/>
      <c r="D215"/>
      <c r="E215"/>
      <c r="F215"/>
      <c r="G215"/>
      <c r="H215"/>
    </row>
    <row r="216" spans="1:8" x14ac:dyDescent="0.25">
      <c r="A216"/>
      <c r="B216"/>
      <c r="C216"/>
      <c r="D216"/>
      <c r="E216"/>
      <c r="F216"/>
      <c r="G216"/>
      <c r="H216"/>
    </row>
    <row r="217" spans="1:8" x14ac:dyDescent="0.25">
      <c r="A217"/>
      <c r="B217"/>
      <c r="C217"/>
      <c r="D217"/>
      <c r="E217"/>
      <c r="F217"/>
      <c r="G217"/>
      <c r="H217"/>
    </row>
    <row r="218" spans="1:8" x14ac:dyDescent="0.25">
      <c r="A218"/>
      <c r="B218"/>
      <c r="C218"/>
      <c r="D218"/>
      <c r="E218"/>
      <c r="F218"/>
      <c r="G218"/>
      <c r="H218"/>
    </row>
    <row r="219" spans="1:8" x14ac:dyDescent="0.25">
      <c r="A219"/>
      <c r="B219"/>
      <c r="C219"/>
      <c r="D219"/>
      <c r="E219"/>
      <c r="F219"/>
      <c r="G219"/>
      <c r="H219"/>
    </row>
    <row r="220" spans="1:8" x14ac:dyDescent="0.25">
      <c r="A220"/>
      <c r="B220"/>
      <c r="C220"/>
      <c r="D220"/>
      <c r="E220"/>
      <c r="F220"/>
      <c r="G220"/>
      <c r="H220"/>
    </row>
    <row r="221" spans="1:8" x14ac:dyDescent="0.25">
      <c r="A221"/>
      <c r="B221"/>
      <c r="C221"/>
      <c r="D221"/>
      <c r="E221"/>
      <c r="F221"/>
      <c r="G221"/>
      <c r="H221"/>
    </row>
    <row r="222" spans="1:8" x14ac:dyDescent="0.25">
      <c r="A222"/>
      <c r="B222"/>
      <c r="C222"/>
      <c r="D222"/>
      <c r="E222"/>
      <c r="F222"/>
      <c r="G222"/>
      <c r="H222"/>
    </row>
    <row r="223" spans="1:8" x14ac:dyDescent="0.25">
      <c r="A223"/>
      <c r="B223"/>
      <c r="C223"/>
      <c r="D223"/>
      <c r="E223"/>
      <c r="F223"/>
      <c r="G223"/>
      <c r="H223"/>
    </row>
    <row r="224" spans="1:8" x14ac:dyDescent="0.25">
      <c r="A224"/>
      <c r="B224"/>
      <c r="C224"/>
      <c r="D224"/>
      <c r="E224"/>
      <c r="F224"/>
      <c r="G224"/>
      <c r="H224"/>
    </row>
    <row r="225" spans="1:8" x14ac:dyDescent="0.25">
      <c r="A225"/>
      <c r="B225"/>
      <c r="C225"/>
      <c r="D225"/>
      <c r="E225"/>
      <c r="F225"/>
      <c r="G225"/>
      <c r="H225"/>
    </row>
    <row r="226" spans="1:8" x14ac:dyDescent="0.25">
      <c r="A226"/>
      <c r="B226"/>
      <c r="C226"/>
      <c r="D226"/>
      <c r="E226"/>
      <c r="F226"/>
      <c r="G226"/>
      <c r="H226"/>
    </row>
    <row r="227" spans="1:8" x14ac:dyDescent="0.25">
      <c r="A227"/>
      <c r="B227"/>
      <c r="C227"/>
      <c r="D227"/>
      <c r="E227"/>
      <c r="F227"/>
      <c r="G227"/>
      <c r="H227"/>
    </row>
    <row r="228" spans="1:8" x14ac:dyDescent="0.25">
      <c r="A228"/>
      <c r="B228"/>
      <c r="C228"/>
      <c r="D228"/>
      <c r="E228"/>
      <c r="F228"/>
      <c r="G228"/>
      <c r="H228"/>
    </row>
    <row r="229" spans="1:8" x14ac:dyDescent="0.25">
      <c r="A229"/>
      <c r="B229"/>
      <c r="C229"/>
      <c r="D229"/>
      <c r="E229"/>
      <c r="F229"/>
      <c r="G229"/>
      <c r="H229"/>
    </row>
    <row r="230" spans="1:8" x14ac:dyDescent="0.25">
      <c r="A230"/>
      <c r="B230"/>
      <c r="C230"/>
      <c r="D230"/>
      <c r="E230"/>
      <c r="F230"/>
      <c r="G230"/>
      <c r="H230"/>
    </row>
    <row r="231" spans="1:8" x14ac:dyDescent="0.25">
      <c r="A231"/>
      <c r="B231"/>
      <c r="C231"/>
      <c r="D231"/>
      <c r="E231"/>
      <c r="F231"/>
      <c r="G231"/>
      <c r="H231"/>
    </row>
    <row r="232" spans="1:8" x14ac:dyDescent="0.25">
      <c r="A232"/>
      <c r="B232"/>
      <c r="C232"/>
      <c r="D232"/>
      <c r="E232"/>
      <c r="F232"/>
      <c r="G232"/>
      <c r="H232"/>
    </row>
    <row r="233" spans="1:8" x14ac:dyDescent="0.25">
      <c r="A233"/>
      <c r="B233"/>
      <c r="C233"/>
      <c r="D233"/>
      <c r="E233"/>
      <c r="F233"/>
      <c r="G233"/>
      <c r="H233"/>
    </row>
    <row r="234" spans="1:8" x14ac:dyDescent="0.25">
      <c r="A234"/>
      <c r="B234"/>
      <c r="C234"/>
      <c r="D234"/>
      <c r="E234"/>
      <c r="F234"/>
      <c r="G234"/>
      <c r="H234"/>
    </row>
    <row r="235" spans="1:8" x14ac:dyDescent="0.25">
      <c r="A235"/>
      <c r="B235"/>
      <c r="C235"/>
      <c r="D235"/>
      <c r="E235"/>
      <c r="F235"/>
      <c r="G235"/>
      <c r="H235"/>
    </row>
    <row r="236" spans="1:8" x14ac:dyDescent="0.25">
      <c r="A236"/>
      <c r="B236"/>
      <c r="C236"/>
      <c r="D236"/>
      <c r="E236"/>
      <c r="F236"/>
      <c r="G236"/>
      <c r="H236"/>
    </row>
    <row r="237" spans="1:8" x14ac:dyDescent="0.25">
      <c r="A237"/>
      <c r="B237"/>
      <c r="C237"/>
      <c r="D237"/>
      <c r="E237"/>
      <c r="F237"/>
      <c r="G237"/>
      <c r="H237"/>
    </row>
    <row r="238" spans="1:8" x14ac:dyDescent="0.25">
      <c r="A238"/>
      <c r="B238"/>
      <c r="C238"/>
      <c r="D238"/>
      <c r="E238"/>
      <c r="F238"/>
      <c r="G238"/>
      <c r="H238"/>
    </row>
    <row r="239" spans="1:8" x14ac:dyDescent="0.25">
      <c r="A239"/>
      <c r="B239"/>
      <c r="C239"/>
      <c r="D239"/>
      <c r="E239"/>
      <c r="F239"/>
      <c r="G239"/>
      <c r="H239"/>
    </row>
    <row r="240" spans="1:8" x14ac:dyDescent="0.25">
      <c r="A240"/>
      <c r="B240"/>
      <c r="C240"/>
      <c r="D240"/>
      <c r="E240"/>
      <c r="F240"/>
      <c r="G240"/>
      <c r="H240"/>
    </row>
    <row r="241" spans="1:8" x14ac:dyDescent="0.25">
      <c r="A241"/>
      <c r="B241"/>
      <c r="C241"/>
      <c r="D241"/>
      <c r="E241"/>
      <c r="F241"/>
      <c r="G241"/>
      <c r="H241"/>
    </row>
    <row r="242" spans="1:8" x14ac:dyDescent="0.25">
      <c r="A242"/>
      <c r="B242"/>
      <c r="C242"/>
      <c r="D242"/>
      <c r="E242"/>
      <c r="F242"/>
      <c r="G242"/>
      <c r="H242"/>
    </row>
    <row r="243" spans="1:8" x14ac:dyDescent="0.25">
      <c r="A243"/>
      <c r="B243"/>
      <c r="C243"/>
      <c r="D243"/>
      <c r="E243"/>
      <c r="F243"/>
      <c r="G243"/>
      <c r="H243"/>
    </row>
    <row r="244" spans="1:8" x14ac:dyDescent="0.25">
      <c r="A244"/>
      <c r="B244"/>
      <c r="C244"/>
      <c r="D244"/>
      <c r="E244"/>
      <c r="F244"/>
      <c r="G244"/>
      <c r="H244"/>
    </row>
    <row r="245" spans="1:8" x14ac:dyDescent="0.25">
      <c r="A245"/>
      <c r="B245"/>
      <c r="C245"/>
      <c r="D245"/>
      <c r="E245"/>
      <c r="F245"/>
      <c r="G245"/>
      <c r="H245"/>
    </row>
    <row r="246" spans="1:8" x14ac:dyDescent="0.25">
      <c r="A246"/>
      <c r="B246"/>
      <c r="C246"/>
      <c r="D246"/>
      <c r="E246"/>
      <c r="F246"/>
      <c r="G246"/>
      <c r="H246"/>
    </row>
    <row r="247" spans="1:8" x14ac:dyDescent="0.25">
      <c r="A247"/>
      <c r="B247"/>
      <c r="C247"/>
      <c r="D247"/>
      <c r="E247"/>
      <c r="F247"/>
      <c r="G247"/>
      <c r="H247"/>
    </row>
    <row r="248" spans="1:8" x14ac:dyDescent="0.25">
      <c r="A248"/>
      <c r="B248"/>
      <c r="C248"/>
      <c r="D248"/>
      <c r="E248"/>
      <c r="F248"/>
      <c r="G248"/>
      <c r="H248"/>
    </row>
    <row r="249" spans="1:8" x14ac:dyDescent="0.25">
      <c r="A249"/>
      <c r="B249"/>
      <c r="C249"/>
      <c r="D249"/>
      <c r="E249"/>
      <c r="F249"/>
      <c r="G249"/>
      <c r="H249"/>
    </row>
    <row r="250" spans="1:8" x14ac:dyDescent="0.25">
      <c r="A250"/>
      <c r="B250"/>
      <c r="C250"/>
      <c r="D250"/>
      <c r="E250"/>
      <c r="F250"/>
      <c r="G250"/>
      <c r="H250"/>
    </row>
    <row r="251" spans="1:8" x14ac:dyDescent="0.25">
      <c r="A251"/>
      <c r="B251"/>
      <c r="C251"/>
      <c r="D251"/>
      <c r="E251"/>
      <c r="F251"/>
      <c r="G251"/>
      <c r="H251"/>
    </row>
    <row r="252" spans="1:8" x14ac:dyDescent="0.25">
      <c r="A252"/>
      <c r="B252"/>
      <c r="C252"/>
      <c r="D252"/>
      <c r="E252"/>
      <c r="F252"/>
      <c r="G252"/>
      <c r="H252"/>
    </row>
    <row r="253" spans="1:8" x14ac:dyDescent="0.25">
      <c r="A253"/>
      <c r="B253"/>
      <c r="C253"/>
      <c r="D253"/>
      <c r="E253"/>
      <c r="F253"/>
      <c r="G253"/>
      <c r="H253"/>
    </row>
    <row r="254" spans="1:8" x14ac:dyDescent="0.25">
      <c r="A254"/>
      <c r="B254"/>
      <c r="C254"/>
      <c r="D254"/>
      <c r="E254"/>
      <c r="F254"/>
      <c r="G254"/>
      <c r="H254"/>
    </row>
    <row r="255" spans="1:8" x14ac:dyDescent="0.25">
      <c r="A255"/>
      <c r="B255"/>
      <c r="C255"/>
      <c r="D255"/>
      <c r="E255"/>
      <c r="F255"/>
      <c r="G255"/>
      <c r="H255"/>
    </row>
    <row r="256" spans="1:8" x14ac:dyDescent="0.25">
      <c r="A256"/>
      <c r="B256"/>
      <c r="C256"/>
      <c r="D256"/>
      <c r="E256"/>
      <c r="F256"/>
      <c r="G256"/>
      <c r="H256"/>
    </row>
    <row r="257" spans="1:8" x14ac:dyDescent="0.25">
      <c r="A257"/>
      <c r="B257"/>
      <c r="C257"/>
      <c r="D257"/>
      <c r="E257"/>
      <c r="F257"/>
      <c r="G257"/>
      <c r="H257"/>
    </row>
    <row r="258" spans="1:8" x14ac:dyDescent="0.25">
      <c r="A258"/>
      <c r="B258"/>
      <c r="C258"/>
      <c r="D258"/>
      <c r="E258"/>
      <c r="F258"/>
      <c r="G258"/>
      <c r="H258"/>
    </row>
    <row r="259" spans="1:8" x14ac:dyDescent="0.25">
      <c r="A259"/>
      <c r="B259"/>
      <c r="C259"/>
      <c r="D259"/>
      <c r="E259"/>
      <c r="F259"/>
      <c r="G259"/>
      <c r="H259"/>
    </row>
    <row r="260" spans="1:8" x14ac:dyDescent="0.25">
      <c r="A260"/>
      <c r="B260"/>
      <c r="C260"/>
      <c r="D260"/>
      <c r="E260"/>
      <c r="F260"/>
      <c r="G260"/>
      <c r="H260"/>
    </row>
    <row r="261" spans="1:8" x14ac:dyDescent="0.25">
      <c r="A261"/>
      <c r="B261"/>
      <c r="C261"/>
      <c r="D261"/>
      <c r="E261"/>
      <c r="F261"/>
      <c r="G261"/>
      <c r="H261"/>
    </row>
    <row r="262" spans="1:8" x14ac:dyDescent="0.25">
      <c r="A262"/>
      <c r="B262"/>
      <c r="C262"/>
      <c r="D262"/>
      <c r="E262"/>
      <c r="F262"/>
      <c r="G262"/>
      <c r="H262"/>
    </row>
    <row r="263" spans="1:8" x14ac:dyDescent="0.25">
      <c r="A263"/>
      <c r="B263"/>
      <c r="C263"/>
      <c r="D263"/>
      <c r="E263"/>
      <c r="F263"/>
      <c r="G263"/>
      <c r="H263"/>
    </row>
    <row r="264" spans="1:8" x14ac:dyDescent="0.25">
      <c r="A264"/>
      <c r="B264"/>
      <c r="C264"/>
      <c r="D264"/>
      <c r="E264"/>
      <c r="F264"/>
      <c r="G264"/>
      <c r="H264"/>
    </row>
    <row r="265" spans="1:8" x14ac:dyDescent="0.25">
      <c r="A265"/>
      <c r="B265"/>
      <c r="C265"/>
      <c r="D265"/>
      <c r="E265"/>
      <c r="F265"/>
      <c r="G265"/>
      <c r="H265"/>
    </row>
    <row r="266" spans="1:8" x14ac:dyDescent="0.25">
      <c r="A266"/>
      <c r="B266"/>
      <c r="C266"/>
      <c r="D266"/>
      <c r="E266"/>
      <c r="F266"/>
      <c r="G266"/>
      <c r="H266"/>
    </row>
    <row r="267" spans="1:8" x14ac:dyDescent="0.25">
      <c r="A267"/>
      <c r="B267"/>
      <c r="C267"/>
      <c r="D267"/>
      <c r="E267"/>
      <c r="F267"/>
      <c r="G267"/>
      <c r="H267"/>
    </row>
    <row r="268" spans="1:8" x14ac:dyDescent="0.25">
      <c r="A268"/>
      <c r="B268"/>
      <c r="C268"/>
      <c r="D268"/>
      <c r="E268"/>
      <c r="F268"/>
      <c r="G268"/>
      <c r="H268"/>
    </row>
    <row r="269" spans="1:8" x14ac:dyDescent="0.25">
      <c r="A269"/>
      <c r="B269"/>
      <c r="C269"/>
      <c r="D269"/>
      <c r="E269"/>
      <c r="F269"/>
      <c r="G269"/>
      <c r="H269"/>
    </row>
    <row r="270" spans="1:8" x14ac:dyDescent="0.25">
      <c r="A270"/>
      <c r="B270"/>
      <c r="C270"/>
      <c r="D270"/>
      <c r="E270"/>
      <c r="F270"/>
      <c r="G270"/>
      <c r="H270"/>
    </row>
    <row r="271" spans="1:8" x14ac:dyDescent="0.25">
      <c r="A271"/>
      <c r="B271"/>
      <c r="C271"/>
      <c r="D271"/>
      <c r="E271"/>
      <c r="F271"/>
      <c r="G271"/>
      <c r="H271"/>
    </row>
    <row r="272" spans="1:8" x14ac:dyDescent="0.25">
      <c r="A272"/>
      <c r="B272"/>
      <c r="C272"/>
      <c r="D272"/>
      <c r="E272"/>
      <c r="F272"/>
      <c r="G272"/>
      <c r="H272"/>
    </row>
    <row r="273" spans="1:8" x14ac:dyDescent="0.25">
      <c r="A273"/>
      <c r="B273"/>
      <c r="C273"/>
      <c r="D273"/>
      <c r="E273"/>
      <c r="F273"/>
      <c r="G273"/>
      <c r="H273"/>
    </row>
    <row r="274" spans="1:8" x14ac:dyDescent="0.25">
      <c r="A274"/>
      <c r="B274"/>
      <c r="C274"/>
      <c r="D274"/>
      <c r="E274"/>
      <c r="F274"/>
      <c r="G274"/>
      <c r="H274"/>
    </row>
    <row r="275" spans="1:8" x14ac:dyDescent="0.25">
      <c r="A275"/>
      <c r="B275"/>
      <c r="C275"/>
      <c r="D275"/>
      <c r="E275"/>
      <c r="F275"/>
      <c r="G275"/>
      <c r="H275"/>
    </row>
    <row r="276" spans="1:8" x14ac:dyDescent="0.25">
      <c r="A276"/>
      <c r="B276"/>
      <c r="C276"/>
      <c r="D276"/>
      <c r="E276"/>
      <c r="F276"/>
      <c r="G276"/>
      <c r="H276"/>
    </row>
    <row r="277" spans="1:8" x14ac:dyDescent="0.25">
      <c r="A277"/>
      <c r="B277"/>
      <c r="C277"/>
      <c r="D277"/>
      <c r="E277"/>
      <c r="F277"/>
      <c r="G277"/>
      <c r="H277"/>
    </row>
    <row r="278" spans="1:8" x14ac:dyDescent="0.25">
      <c r="A278"/>
      <c r="B278"/>
      <c r="C278"/>
      <c r="D278"/>
      <c r="E278"/>
      <c r="F278"/>
      <c r="G278"/>
      <c r="H278"/>
    </row>
    <row r="279" spans="1:8" x14ac:dyDescent="0.25">
      <c r="A279"/>
      <c r="B279"/>
      <c r="C279"/>
      <c r="D279"/>
      <c r="E279"/>
      <c r="F279"/>
      <c r="G279"/>
      <c r="H279"/>
    </row>
    <row r="280" spans="1:8" x14ac:dyDescent="0.25">
      <c r="A280"/>
      <c r="B280"/>
      <c r="C280"/>
      <c r="D280"/>
      <c r="E280"/>
      <c r="F280"/>
      <c r="G280"/>
      <c r="H280"/>
    </row>
    <row r="281" spans="1:8" x14ac:dyDescent="0.25">
      <c r="A281"/>
      <c r="B281"/>
      <c r="C281"/>
      <c r="D281"/>
      <c r="E281"/>
      <c r="F281"/>
      <c r="G281"/>
      <c r="H281"/>
    </row>
    <row r="282" spans="1:8" x14ac:dyDescent="0.25">
      <c r="A282"/>
      <c r="B282"/>
      <c r="C282"/>
      <c r="D282"/>
      <c r="E282"/>
      <c r="F282"/>
      <c r="G282"/>
      <c r="H282"/>
    </row>
    <row r="283" spans="1:8" x14ac:dyDescent="0.25">
      <c r="A283"/>
      <c r="B283"/>
      <c r="C283"/>
      <c r="D283"/>
      <c r="E283"/>
      <c r="F283"/>
      <c r="G283"/>
      <c r="H283"/>
    </row>
    <row r="284" spans="1:8" x14ac:dyDescent="0.25">
      <c r="A284"/>
      <c r="B284"/>
      <c r="C284"/>
      <c r="D284"/>
      <c r="E284"/>
      <c r="F284"/>
      <c r="G284"/>
      <c r="H284"/>
    </row>
    <row r="285" spans="1:8" x14ac:dyDescent="0.25">
      <c r="A285"/>
      <c r="B285"/>
      <c r="C285"/>
      <c r="D285"/>
      <c r="E285"/>
      <c r="F285"/>
      <c r="G285"/>
      <c r="H285"/>
    </row>
    <row r="286" spans="1:8" x14ac:dyDescent="0.25">
      <c r="A286"/>
      <c r="B286"/>
      <c r="C286"/>
      <c r="D286"/>
      <c r="E286"/>
      <c r="F286"/>
      <c r="G286"/>
      <c r="H286"/>
    </row>
    <row r="287" spans="1:8" x14ac:dyDescent="0.25">
      <c r="A287"/>
      <c r="B287"/>
      <c r="C287"/>
      <c r="D287"/>
      <c r="E287"/>
      <c r="F287"/>
      <c r="G287"/>
      <c r="H287"/>
    </row>
    <row r="288" spans="1:8" x14ac:dyDescent="0.25">
      <c r="A288"/>
      <c r="B288"/>
      <c r="C288"/>
      <c r="D288"/>
      <c r="E288"/>
      <c r="F288"/>
      <c r="G288"/>
      <c r="H288"/>
    </row>
    <row r="289" spans="1:8" x14ac:dyDescent="0.25">
      <c r="A289"/>
      <c r="B289"/>
      <c r="C289"/>
      <c r="D289"/>
      <c r="E289"/>
      <c r="F289"/>
      <c r="G289"/>
      <c r="H289"/>
    </row>
    <row r="290" spans="1:8" x14ac:dyDescent="0.25">
      <c r="A290"/>
      <c r="B290"/>
      <c r="C290"/>
      <c r="D290"/>
      <c r="E290"/>
      <c r="F290"/>
      <c r="G290"/>
      <c r="H290"/>
    </row>
    <row r="291" spans="1:8" x14ac:dyDescent="0.25">
      <c r="A291"/>
      <c r="B291"/>
      <c r="C291"/>
      <c r="D291"/>
      <c r="E291"/>
      <c r="F291"/>
      <c r="G291"/>
      <c r="H291"/>
    </row>
    <row r="292" spans="1:8" x14ac:dyDescent="0.25">
      <c r="A292"/>
      <c r="B292"/>
      <c r="C292"/>
      <c r="D292"/>
      <c r="E292"/>
      <c r="F292"/>
      <c r="G292"/>
      <c r="H292"/>
    </row>
    <row r="293" spans="1:8" x14ac:dyDescent="0.25">
      <c r="A293"/>
      <c r="B293"/>
      <c r="C293"/>
      <c r="D293"/>
      <c r="E293"/>
      <c r="F293"/>
      <c r="G293"/>
      <c r="H293"/>
    </row>
    <row r="294" spans="1:8" x14ac:dyDescent="0.25">
      <c r="A294"/>
      <c r="B294"/>
      <c r="C294"/>
      <c r="D294"/>
      <c r="E294"/>
      <c r="F294"/>
      <c r="G294"/>
      <c r="H294"/>
    </row>
    <row r="295" spans="1:8" x14ac:dyDescent="0.25">
      <c r="A295"/>
      <c r="B295"/>
      <c r="C295"/>
      <c r="D295"/>
      <c r="E295"/>
      <c r="F295"/>
      <c r="G295"/>
      <c r="H295"/>
    </row>
    <row r="296" spans="1:8" x14ac:dyDescent="0.25">
      <c r="A296"/>
      <c r="B296"/>
      <c r="C296"/>
      <c r="D296"/>
      <c r="E296"/>
      <c r="F296"/>
      <c r="G296"/>
      <c r="H296"/>
    </row>
    <row r="297" spans="1:8" x14ac:dyDescent="0.25">
      <c r="A297"/>
      <c r="B297"/>
      <c r="C297"/>
      <c r="D297"/>
      <c r="E297"/>
      <c r="F297"/>
      <c r="G297"/>
      <c r="H297"/>
    </row>
    <row r="298" spans="1:8" x14ac:dyDescent="0.25">
      <c r="A298"/>
      <c r="B298"/>
      <c r="C298"/>
      <c r="D298"/>
      <c r="E298"/>
      <c r="F298"/>
      <c r="G298"/>
      <c r="H298"/>
    </row>
    <row r="299" spans="1:8" x14ac:dyDescent="0.25">
      <c r="A299"/>
      <c r="B299"/>
      <c r="C299"/>
      <c r="D299"/>
      <c r="E299"/>
      <c r="F299"/>
      <c r="G299"/>
      <c r="H299"/>
    </row>
    <row r="300" spans="1:8" x14ac:dyDescent="0.25">
      <c r="A300"/>
      <c r="B300"/>
      <c r="C300"/>
      <c r="D300"/>
      <c r="E300"/>
      <c r="F300"/>
      <c r="G300"/>
      <c r="H300"/>
    </row>
    <row r="301" spans="1:8" x14ac:dyDescent="0.25">
      <c r="A301"/>
      <c r="B301"/>
      <c r="C301"/>
      <c r="D301"/>
      <c r="E301"/>
      <c r="F301"/>
      <c r="G301"/>
      <c r="H301"/>
    </row>
    <row r="302" spans="1:8" x14ac:dyDescent="0.25">
      <c r="A302"/>
      <c r="B302"/>
      <c r="C302"/>
      <c r="D302"/>
      <c r="E302"/>
      <c r="F302"/>
      <c r="G302"/>
      <c r="H302"/>
    </row>
    <row r="303" spans="1:8" x14ac:dyDescent="0.25">
      <c r="A303"/>
      <c r="B303"/>
      <c r="C303"/>
      <c r="D303"/>
      <c r="E303"/>
      <c r="F303"/>
      <c r="G303"/>
      <c r="H303"/>
    </row>
    <row r="304" spans="1:8" x14ac:dyDescent="0.25">
      <c r="A304"/>
      <c r="B304"/>
      <c r="C304"/>
      <c r="D304"/>
      <c r="E304"/>
      <c r="F304"/>
      <c r="G304"/>
      <c r="H304"/>
    </row>
    <row r="305" spans="1:8" x14ac:dyDescent="0.25">
      <c r="A305"/>
      <c r="B305"/>
      <c r="C305"/>
      <c r="D305"/>
      <c r="E305"/>
      <c r="F305"/>
      <c r="G305"/>
      <c r="H305"/>
    </row>
    <row r="306" spans="1:8" x14ac:dyDescent="0.25">
      <c r="A306"/>
      <c r="B306"/>
      <c r="C306"/>
      <c r="D306"/>
      <c r="E306"/>
      <c r="F306"/>
      <c r="G306"/>
      <c r="H306"/>
    </row>
    <row r="307" spans="1:8" x14ac:dyDescent="0.25">
      <c r="A307"/>
      <c r="B307"/>
      <c r="C307"/>
      <c r="D307"/>
      <c r="E307"/>
      <c r="F307"/>
      <c r="G307"/>
      <c r="H307"/>
    </row>
    <row r="308" spans="1:8" x14ac:dyDescent="0.25">
      <c r="A308"/>
      <c r="B308"/>
      <c r="C308"/>
      <c r="D308"/>
      <c r="E308"/>
      <c r="F308"/>
      <c r="G308"/>
      <c r="H308"/>
    </row>
    <row r="309" spans="1:8" x14ac:dyDescent="0.25">
      <c r="A309"/>
      <c r="B309"/>
      <c r="C309"/>
      <c r="D309"/>
      <c r="E309"/>
      <c r="F309"/>
      <c r="G309"/>
      <c r="H309"/>
    </row>
    <row r="310" spans="1:8" x14ac:dyDescent="0.25">
      <c r="A310"/>
      <c r="B310"/>
      <c r="C310"/>
      <c r="D310"/>
      <c r="E310"/>
      <c r="F310"/>
      <c r="G310"/>
      <c r="H310"/>
    </row>
    <row r="311" spans="1:8" x14ac:dyDescent="0.25">
      <c r="A311"/>
      <c r="B311"/>
      <c r="C311"/>
      <c r="D311"/>
      <c r="E311"/>
      <c r="F311"/>
      <c r="G311"/>
      <c r="H311"/>
    </row>
    <row r="312" spans="1:8" x14ac:dyDescent="0.25">
      <c r="A312"/>
      <c r="B312"/>
      <c r="C312"/>
      <c r="D312"/>
      <c r="E312"/>
      <c r="F312"/>
      <c r="G312"/>
      <c r="H312"/>
    </row>
    <row r="313" spans="1:8" x14ac:dyDescent="0.25">
      <c r="A313"/>
      <c r="B313"/>
      <c r="C313"/>
      <c r="D313"/>
      <c r="E313"/>
      <c r="F313"/>
      <c r="G313"/>
      <c r="H313"/>
    </row>
    <row r="314" spans="1:8" x14ac:dyDescent="0.25">
      <c r="A314"/>
      <c r="B314"/>
      <c r="C314"/>
      <c r="D314"/>
      <c r="E314"/>
      <c r="F314"/>
      <c r="G314"/>
      <c r="H314"/>
    </row>
    <row r="315" spans="1:8" x14ac:dyDescent="0.25">
      <c r="A315"/>
      <c r="B315"/>
      <c r="C315"/>
      <c r="D315"/>
      <c r="E315"/>
      <c r="F315"/>
      <c r="G315"/>
      <c r="H315"/>
    </row>
    <row r="316" spans="1:8" x14ac:dyDescent="0.25">
      <c r="A316"/>
      <c r="B316"/>
      <c r="C316"/>
      <c r="D316"/>
      <c r="E316"/>
      <c r="F316"/>
      <c r="G316"/>
      <c r="H316"/>
    </row>
    <row r="317" spans="1:8" x14ac:dyDescent="0.25">
      <c r="A317"/>
      <c r="B317"/>
      <c r="C317"/>
      <c r="D317"/>
      <c r="E317"/>
      <c r="F317"/>
      <c r="G317"/>
      <c r="H317"/>
    </row>
    <row r="318" spans="1:8" x14ac:dyDescent="0.25">
      <c r="A318"/>
      <c r="B318"/>
      <c r="C318"/>
      <c r="D318"/>
      <c r="E318"/>
      <c r="F318"/>
      <c r="G318"/>
      <c r="H318"/>
    </row>
    <row r="319" spans="1:8" x14ac:dyDescent="0.25">
      <c r="A319"/>
      <c r="B319"/>
      <c r="C319"/>
      <c r="D319"/>
      <c r="E319"/>
      <c r="F319"/>
      <c r="G319"/>
      <c r="H319"/>
    </row>
    <row r="320" spans="1:8" x14ac:dyDescent="0.25">
      <c r="A320"/>
      <c r="B320"/>
      <c r="C320"/>
      <c r="D320"/>
      <c r="E320"/>
      <c r="F320"/>
      <c r="G320"/>
      <c r="H320"/>
    </row>
    <row r="321" spans="1:8" x14ac:dyDescent="0.25">
      <c r="A321"/>
      <c r="B321"/>
      <c r="C321"/>
      <c r="D321"/>
      <c r="E321"/>
      <c r="F321"/>
      <c r="G321"/>
      <c r="H321"/>
    </row>
    <row r="322" spans="1:8" x14ac:dyDescent="0.25">
      <c r="A322"/>
      <c r="B322"/>
      <c r="C322"/>
      <c r="D322"/>
      <c r="E322"/>
      <c r="F322"/>
      <c r="G322"/>
      <c r="H322"/>
    </row>
    <row r="323" spans="1:8" x14ac:dyDescent="0.25">
      <c r="A323"/>
      <c r="B323"/>
      <c r="C323"/>
      <c r="D323"/>
      <c r="E323"/>
      <c r="F323"/>
      <c r="G323"/>
      <c r="H323"/>
    </row>
    <row r="324" spans="1:8" x14ac:dyDescent="0.25">
      <c r="A324"/>
      <c r="B324"/>
      <c r="C324"/>
      <c r="D324"/>
      <c r="E324"/>
      <c r="F324"/>
      <c r="G324"/>
      <c r="H324"/>
    </row>
    <row r="325" spans="1:8" x14ac:dyDescent="0.25">
      <c r="A325"/>
      <c r="B325"/>
      <c r="C325"/>
      <c r="D325"/>
      <c r="E325"/>
      <c r="F325"/>
      <c r="G325"/>
      <c r="H325"/>
    </row>
    <row r="326" spans="1:8" x14ac:dyDescent="0.25">
      <c r="A326"/>
      <c r="B326"/>
      <c r="C326"/>
      <c r="D326"/>
      <c r="E326"/>
      <c r="F326"/>
      <c r="G326"/>
      <c r="H326"/>
    </row>
    <row r="327" spans="1:8" x14ac:dyDescent="0.25">
      <c r="A327"/>
      <c r="B327"/>
      <c r="C327"/>
      <c r="D327"/>
      <c r="E327"/>
      <c r="F327"/>
      <c r="G327"/>
      <c r="H327"/>
    </row>
    <row r="328" spans="1:8" x14ac:dyDescent="0.25">
      <c r="A328"/>
      <c r="B328"/>
      <c r="C328"/>
      <c r="D328"/>
      <c r="E328"/>
      <c r="F328"/>
      <c r="G328"/>
      <c r="H328"/>
    </row>
    <row r="329" spans="1:8" x14ac:dyDescent="0.25">
      <c r="A329"/>
      <c r="B329"/>
      <c r="C329"/>
      <c r="D329"/>
      <c r="E329"/>
      <c r="F329"/>
      <c r="G329"/>
      <c r="H329"/>
    </row>
    <row r="330" spans="1:8" x14ac:dyDescent="0.25">
      <c r="A330"/>
      <c r="B330"/>
      <c r="C330"/>
      <c r="D330"/>
      <c r="E330"/>
      <c r="F330"/>
      <c r="G330"/>
      <c r="H330"/>
    </row>
    <row r="331" spans="1:8" x14ac:dyDescent="0.25">
      <c r="A331"/>
      <c r="B331"/>
      <c r="C331"/>
      <c r="D331"/>
      <c r="E331"/>
      <c r="F331"/>
      <c r="G331"/>
      <c r="H331"/>
    </row>
    <row r="332" spans="1:8" x14ac:dyDescent="0.25">
      <c r="A332"/>
      <c r="B332"/>
      <c r="C332"/>
      <c r="D332"/>
      <c r="E332"/>
      <c r="F332"/>
      <c r="G332"/>
      <c r="H332"/>
    </row>
    <row r="333" spans="1:8" x14ac:dyDescent="0.25">
      <c r="A333"/>
      <c r="B333"/>
      <c r="C333"/>
      <c r="D333"/>
      <c r="E333"/>
      <c r="F333"/>
      <c r="G333"/>
      <c r="H333"/>
    </row>
    <row r="334" spans="1:8" x14ac:dyDescent="0.25">
      <c r="A334"/>
      <c r="B334"/>
      <c r="C334"/>
      <c r="D334"/>
      <c r="E334"/>
      <c r="F334"/>
      <c r="G334"/>
      <c r="H334"/>
    </row>
    <row r="335" spans="1:8" x14ac:dyDescent="0.25">
      <c r="A335"/>
      <c r="B335"/>
      <c r="C335"/>
      <c r="D335"/>
      <c r="E335"/>
      <c r="F335"/>
      <c r="G335"/>
      <c r="H335"/>
    </row>
    <row r="336" spans="1:8" x14ac:dyDescent="0.25">
      <c r="A336"/>
      <c r="B336"/>
      <c r="C336"/>
      <c r="D336"/>
      <c r="E336"/>
      <c r="F336"/>
      <c r="G336"/>
      <c r="H336"/>
    </row>
    <row r="337" spans="1:8" x14ac:dyDescent="0.25">
      <c r="A337"/>
      <c r="B337"/>
      <c r="C337"/>
      <c r="D337"/>
      <c r="E337"/>
      <c r="F337"/>
      <c r="G337"/>
      <c r="H337"/>
    </row>
    <row r="338" spans="1:8" x14ac:dyDescent="0.25">
      <c r="A338"/>
      <c r="B338"/>
      <c r="C338"/>
      <c r="D338"/>
      <c r="E338"/>
      <c r="F338"/>
      <c r="G338"/>
      <c r="H338"/>
    </row>
    <row r="339" spans="1:8" x14ac:dyDescent="0.25">
      <c r="A339"/>
      <c r="B339"/>
      <c r="C339"/>
      <c r="D339"/>
      <c r="E339"/>
      <c r="F339"/>
      <c r="G339"/>
      <c r="H339"/>
    </row>
    <row r="340" spans="1:8" x14ac:dyDescent="0.25">
      <c r="A340"/>
      <c r="B340"/>
      <c r="C340"/>
      <c r="D340"/>
      <c r="E340"/>
      <c r="F340"/>
      <c r="G340"/>
      <c r="H340"/>
    </row>
    <row r="341" spans="1:8" x14ac:dyDescent="0.25">
      <c r="A341"/>
      <c r="B341"/>
      <c r="C341"/>
      <c r="D341"/>
      <c r="E341"/>
      <c r="F341"/>
      <c r="G341"/>
      <c r="H341"/>
    </row>
  </sheetData>
  <autoFilter ref="A4:I79"/>
  <mergeCells count="7">
    <mergeCell ref="A65:D65"/>
    <mergeCell ref="A1:H1"/>
    <mergeCell ref="A3:A4"/>
    <mergeCell ref="B3:B4"/>
    <mergeCell ref="C3:D3"/>
    <mergeCell ref="E3:F3"/>
    <mergeCell ref="G3:H3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12 месяцев 2020 (2)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Черкасов Ю.П. - ведущий инженер СПДиК</dc:creator>
  <cp:lastModifiedBy>Черкасов Ю.П. - ведущий инженер СПДиК</cp:lastModifiedBy>
  <dcterms:created xsi:type="dcterms:W3CDTF">2021-03-24T07:55:25Z</dcterms:created>
  <dcterms:modified xsi:type="dcterms:W3CDTF">2021-03-31T09:56:00Z</dcterms:modified>
</cp:coreProperties>
</file>